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0" windowWidth="25120" windowHeight="15120" activeTab="0"/>
  </bookViews>
  <sheets>
    <sheet name="Open Men" sheetId="1" r:id="rId1"/>
    <sheet name="MV40" sheetId="2" r:id="rId2"/>
    <sheet name="MV45" sheetId="3" r:id="rId3"/>
    <sheet name="MV50" sheetId="4" r:id="rId4"/>
    <sheet name="MV55" sheetId="5" r:id="rId5"/>
    <sheet name="MV60" sheetId="6" r:id="rId6"/>
    <sheet name="MV65" sheetId="7" r:id="rId7"/>
    <sheet name="MV70" sheetId="8" r:id="rId8"/>
    <sheet name="Mens Team" sheetId="9" r:id="rId9"/>
    <sheet name="Series U40" sheetId="10" r:id="rId10"/>
  </sheets>
  <definedNames>
    <definedName name="_xlnm._FilterDatabase" localSheetId="0" hidden="1">'Open Men'!$A$3:$K$28</definedName>
    <definedName name="_xlnm._FilterDatabase" localSheetId="9" hidden="1">'Series U40'!$A$1:$E$1</definedName>
    <definedName name="_xlnm.Print_Area" localSheetId="8">'Mens Team'!$A$1:$J$19</definedName>
    <definedName name="_xlnm.Print_Area" localSheetId="1">'MV40'!$A$1:$K$13</definedName>
    <definedName name="_xlnm.Print_Area" localSheetId="3">'MV50'!$A$1:$K$19</definedName>
    <definedName name="_xlnm.Print_Area" localSheetId="5">'MV60'!$A$1:$L$13</definedName>
    <definedName name="_xlnm.Print_Area" localSheetId="7">'MV70'!$A$1:$L$9</definedName>
    <definedName name="_xlnm.Print_Area" localSheetId="0">'Open Men'!$A$1:$J$28</definedName>
  </definedNames>
  <calcPr fullCalcOnLoad="1"/>
</workbook>
</file>

<file path=xl/sharedStrings.xml><?xml version="1.0" encoding="utf-8"?>
<sst xmlns="http://schemas.openxmlformats.org/spreadsheetml/2006/main" count="1011" uniqueCount="493">
  <si>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</si>
  <si>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</si>
  <si>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</si>
  <si>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</si>
  <si>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</si>
  <si>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</si>
  <si>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</si>
  <si>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</si>
  <si>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</si>
  <si>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</si>
  <si>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</si>
  <si>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</si>
  <si>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</si>
  <si>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</si>
  <si>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</si>
  <si>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</si>
  <si>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</si>
  <si>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Tiptree Road Runners</t>
  </si>
  <si>
    <t>Harwich Runners</t>
  </si>
  <si>
    <t>Ilford AC</t>
  </si>
  <si>
    <t>Male Teams</t>
  </si>
  <si>
    <t>Open Men</t>
  </si>
  <si>
    <t>5 Miles</t>
  </si>
  <si>
    <t>10 Miles</t>
  </si>
  <si>
    <t>WGEL</t>
  </si>
  <si>
    <t>10k</t>
  </si>
  <si>
    <t>Orion Harriers</t>
  </si>
  <si>
    <t>Witham Running Club</t>
  </si>
  <si>
    <t>Great Bentley RC</t>
  </si>
  <si>
    <t>Springfield Striders (B)</t>
  </si>
  <si>
    <t>Springfield Striders (C)</t>
  </si>
  <si>
    <t>Leigh-On-Sea Striders</t>
  </si>
  <si>
    <t>Grange Farm &amp; DR</t>
  </si>
  <si>
    <t>Chelmsford AC</t>
  </si>
  <si>
    <t>Colchester Harriers (B)</t>
  </si>
  <si>
    <t>Great Bentley Running Club</t>
  </si>
  <si>
    <t>Race Points</t>
  </si>
  <si>
    <t>Halstead Road Runners</t>
  </si>
  <si>
    <t>Phoenix Striders</t>
  </si>
  <si>
    <t>Pitsea RC</t>
  </si>
  <si>
    <t>Goodall, Antony</t>
  </si>
  <si>
    <t>Cone, Elliott</t>
  </si>
  <si>
    <t>Grange Farm &amp; Dunmow Runners</t>
  </si>
  <si>
    <t>Brentwood Running Club</t>
  </si>
  <si>
    <t>Little Baddow Ridge Runners</t>
  </si>
  <si>
    <t>England, Grant</t>
  </si>
  <si>
    <t>Davison, Paul</t>
  </si>
  <si>
    <t>Cole, Leo</t>
  </si>
  <si>
    <t>Havering AC</t>
  </si>
  <si>
    <t>Govender, Val</t>
  </si>
  <si>
    <t>Childs, Alex</t>
  </si>
  <si>
    <t>White, Colin</t>
  </si>
  <si>
    <t>Tullett, Peter</t>
  </si>
  <si>
    <t>Rhodes, Iain</t>
  </si>
  <si>
    <t>Burton, Stephen</t>
  </si>
  <si>
    <t>Moody, Colin</t>
  </si>
  <si>
    <t>Manton, Alex</t>
  </si>
  <si>
    <t>Swan, Kurtis</t>
  </si>
  <si>
    <t>Braintree &amp; District Athletics Club</t>
  </si>
  <si>
    <t>Silverton, Ross</t>
  </si>
  <si>
    <t>McDonnell, Chris</t>
  </si>
  <si>
    <t>Johnson, Bernard</t>
  </si>
  <si>
    <t>Tennant, John</t>
  </si>
  <si>
    <t>Saffron Striders</t>
  </si>
  <si>
    <t>Ridley, Colin</t>
  </si>
  <si>
    <t>Scott, Simon</t>
  </si>
  <si>
    <t>Knightley, Terry</t>
  </si>
  <si>
    <t>Everingham, Ray</t>
  </si>
  <si>
    <t>Holeyman, Daniel</t>
  </si>
  <si>
    <t>Wildin, Neil</t>
  </si>
  <si>
    <t>May, Steve</t>
  </si>
  <si>
    <t>Culham, Conor</t>
  </si>
  <si>
    <t>Fitz-John, Luke</t>
  </si>
  <si>
    <t>Havering 90 Joggers</t>
  </si>
  <si>
    <t>Warne, John</t>
  </si>
  <si>
    <t>Mid Essex Casuals</t>
  </si>
  <si>
    <t>Glasgow, Bob</t>
  </si>
  <si>
    <t>Moore, Antony</t>
  </si>
  <si>
    <t>Braintree &amp; District AC</t>
  </si>
  <si>
    <t>Lonely Goat RC</t>
  </si>
  <si>
    <t>Sullivan, James</t>
  </si>
  <si>
    <t>Coombes, Gary</t>
  </si>
  <si>
    <t>Marshall, Kevin</t>
  </si>
  <si>
    <t>Karas, Antony</t>
  </si>
  <si>
    <t>Smith, Antony</t>
  </si>
  <si>
    <t>Butler, David</t>
  </si>
  <si>
    <t>Draper, Toby</t>
  </si>
  <si>
    <t>Briggs, Dennis</t>
  </si>
  <si>
    <t>Male Veteran 45</t>
  </si>
  <si>
    <t>Male Veteran 55</t>
  </si>
  <si>
    <t>Male Veteran 65</t>
  </si>
  <si>
    <t>Blogg, James</t>
  </si>
  <si>
    <t>Havering 90</t>
  </si>
  <si>
    <t>Doyle, Robert</t>
  </si>
  <si>
    <t>Rahman, Sam</t>
  </si>
  <si>
    <t>Lovelock, Andrew</t>
  </si>
  <si>
    <t>Barrett, Matt</t>
  </si>
  <si>
    <t>Wilkins, Steve</t>
  </si>
  <si>
    <t>Fakazi Fakai, Menzie</t>
  </si>
  <si>
    <t>Walder, Jerry</t>
  </si>
  <si>
    <t>Frost, Ben</t>
  </si>
  <si>
    <t>Watson, Andrew</t>
  </si>
  <si>
    <t>Key, Barry</t>
  </si>
  <si>
    <t>Harper, Carl</t>
  </si>
  <si>
    <t>Hinsley, Paul</t>
  </si>
  <si>
    <t>Greenwold, Gerry</t>
  </si>
  <si>
    <t>Page, Philip</t>
  </si>
  <si>
    <t>Turner, Steve</t>
  </si>
  <si>
    <t>Stevenson, Chris</t>
  </si>
  <si>
    <t>Grealy, Mike</t>
  </si>
  <si>
    <t>Dengie 100</t>
  </si>
  <si>
    <t>Burgoyne, Chris</t>
  </si>
  <si>
    <t>Hynes, Rich</t>
  </si>
  <si>
    <t>Mohseni, Robin</t>
  </si>
  <si>
    <t>Witham RC</t>
  </si>
  <si>
    <t>Chubb, Peter</t>
  </si>
  <si>
    <t>Gritton, Dan</t>
  </si>
  <si>
    <t>Running Colchester</t>
  </si>
  <si>
    <t>Shah, Ashwin</t>
  </si>
  <si>
    <t>Tunbridge, Daniel</t>
  </si>
  <si>
    <t>Dengie 100 Runners</t>
  </si>
  <si>
    <t>Phillips, Matthew</t>
  </si>
  <si>
    <t>Lawson, Ian</t>
  </si>
  <si>
    <t>McKeown, Mark</t>
  </si>
  <si>
    <t>Allen, Gavin</t>
  </si>
  <si>
    <t>Cresswell, Tom</t>
  </si>
  <si>
    <t>Mizon, Heydon</t>
  </si>
  <si>
    <t>Waine, Mark</t>
  </si>
  <si>
    <t>Dryden, Scott</t>
  </si>
  <si>
    <t>Handley, Simon</t>
  </si>
  <si>
    <t>Scarfe, David</t>
  </si>
  <si>
    <t>Holohan, Lee</t>
  </si>
  <si>
    <t>Tuson, William</t>
  </si>
  <si>
    <t>Peace, Stuart</t>
  </si>
  <si>
    <t>Bonham, Richard</t>
  </si>
  <si>
    <t>Castle Point Joggers</t>
  </si>
  <si>
    <t>Philcox, Steve</t>
  </si>
  <si>
    <t>Young, Anthony</t>
  </si>
  <si>
    <t>Dixon, Paul</t>
  </si>
  <si>
    <t>Radford, Darren</t>
  </si>
  <si>
    <t>Austin, Mark</t>
  </si>
  <si>
    <t>Applegate, Christopher</t>
  </si>
  <si>
    <t>Moughton, Mark</t>
  </si>
  <si>
    <t>Entwistle, Joshua</t>
  </si>
  <si>
    <t>Coates, Peter</t>
  </si>
  <si>
    <t>Fullerton, Innes</t>
  </si>
  <si>
    <t>Osman, Ram</t>
  </si>
  <si>
    <t>Day, Ryan</t>
  </si>
  <si>
    <t>Southend AC</t>
  </si>
  <si>
    <t>Jobling, Andrew</t>
  </si>
  <si>
    <t>Martin, Lee</t>
  </si>
  <si>
    <t>Miles, Paul</t>
  </si>
  <si>
    <t>Coals, Adam</t>
  </si>
  <si>
    <t>Harwood, Roy</t>
  </si>
  <si>
    <t>Hunter, Nick</t>
  </si>
  <si>
    <t>Cresswell, Simon</t>
  </si>
  <si>
    <t>Weldon, David</t>
  </si>
  <si>
    <t>Hockley Trail Runners</t>
  </si>
  <si>
    <t>Reid, Scott</t>
  </si>
  <si>
    <t>Riley, Pete</t>
  </si>
  <si>
    <t>Waite, Peter</t>
  </si>
  <si>
    <t>Walker, Steve</t>
  </si>
  <si>
    <t>Barker, John</t>
  </si>
  <si>
    <t>Purse, Chris</t>
  </si>
  <si>
    <t>Metcalfe, Jonathan</t>
  </si>
  <si>
    <t>Bugden, Steve</t>
  </si>
  <si>
    <t>Halstead RR</t>
  </si>
  <si>
    <t>Springfield Striders (D)</t>
  </si>
  <si>
    <t>Robinson, Pete</t>
  </si>
  <si>
    <t>Molyneux, Paul</t>
  </si>
  <si>
    <t>Wood, Lee</t>
  </si>
  <si>
    <t>Harlow AC</t>
  </si>
  <si>
    <t>Gillard, Rhys</t>
  </si>
  <si>
    <t>Grimes, Thomas</t>
  </si>
  <si>
    <t>East London Runners</t>
  </si>
  <si>
    <t>Filer, Nate</t>
  </si>
  <si>
    <t>Holmes, Christian</t>
  </si>
  <si>
    <t>Bond, Simon</t>
  </si>
  <si>
    <t>Newton, Mark</t>
  </si>
  <si>
    <t>Fakazi, Menzie</t>
  </si>
  <si>
    <t>Hughes, Jonathan</t>
  </si>
  <si>
    <t>Taylor, Lee</t>
  </si>
  <si>
    <t>Thomas</t>
  </si>
  <si>
    <t>SHEFFLE</t>
  </si>
  <si>
    <t>SPRINGFIELD STRIDERS TEAM 4</t>
  </si>
  <si>
    <t>Hynes</t>
  </si>
  <si>
    <t>RICH</t>
  </si>
  <si>
    <t>Whitehead</t>
  </si>
  <si>
    <t>JOHN</t>
  </si>
  <si>
    <t>Sam</t>
  </si>
  <si>
    <t>RAHMAN</t>
  </si>
  <si>
    <t>ILFORD AC</t>
  </si>
  <si>
    <t>Robin</t>
  </si>
  <si>
    <t>MOHSENI</t>
  </si>
  <si>
    <t>Billericay Striders Rc</t>
  </si>
  <si>
    <t>Howard</t>
  </si>
  <si>
    <t>MARK</t>
  </si>
  <si>
    <t>Colchester Harriers AC</t>
  </si>
  <si>
    <t>Andrew</t>
  </si>
  <si>
    <t>SMITH</t>
  </si>
  <si>
    <t>Peter</t>
  </si>
  <si>
    <t>GOLDRING</t>
  </si>
  <si>
    <t>LEIGH ON SEA STRIDERS</t>
  </si>
  <si>
    <t>Martin</t>
  </si>
  <si>
    <t>WESTLEY</t>
  </si>
  <si>
    <t>Harlow Running &amp; Tri Club</t>
  </si>
  <si>
    <t>Michael</t>
  </si>
  <si>
    <t>Robert</t>
  </si>
  <si>
    <t>DOYLE</t>
  </si>
  <si>
    <t>Barry</t>
  </si>
  <si>
    <t>WELDON</t>
  </si>
  <si>
    <t>Tim</t>
  </si>
  <si>
    <t>POSTON</t>
  </si>
  <si>
    <t>Martyn</t>
  </si>
  <si>
    <t>COULTER</t>
  </si>
  <si>
    <t>James</t>
  </si>
  <si>
    <t>NICHOLS</t>
  </si>
  <si>
    <t>SPRINGFIELD STRIDERS TEAM 5</t>
  </si>
  <si>
    <t>Ross</t>
  </si>
  <si>
    <t>KEMBLE</t>
  </si>
  <si>
    <t>Perry</t>
  </si>
  <si>
    <t>JAMES</t>
  </si>
  <si>
    <t>MCGEE</t>
  </si>
  <si>
    <t>Essex 20</t>
  </si>
  <si>
    <t>Red Runners</t>
  </si>
  <si>
    <t>Barry, Smith</t>
  </si>
  <si>
    <t>Brown, Shawn</t>
  </si>
  <si>
    <t>Wiseman, Peter</t>
  </si>
  <si>
    <t>Davey, Matt</t>
  </si>
  <si>
    <t>Metson, Stephen</t>
  </si>
  <si>
    <t>Ashworth, Stuart</t>
  </si>
  <si>
    <t>Brown, Ben</t>
  </si>
  <si>
    <t>Denning, Joel</t>
  </si>
  <si>
    <t>Newton, Andrew</t>
  </si>
  <si>
    <t>Dodsworth, James</t>
  </si>
  <si>
    <t>Cable, Stuart</t>
  </si>
  <si>
    <t>Paul, Neville</t>
  </si>
  <si>
    <t>Bailey, Paul</t>
  </si>
  <si>
    <t>McLaren, Andrew</t>
  </si>
  <si>
    <t>Hatley, Peter</t>
  </si>
  <si>
    <t>Arnell, Chris</t>
  </si>
  <si>
    <t>MacDonnell, Diarmuid</t>
  </si>
  <si>
    <t>Streeter, Keith</t>
  </si>
  <si>
    <t>Rowlatt, Gary</t>
  </si>
  <si>
    <t>Fox, Jason</t>
  </si>
  <si>
    <t>Quinn, Andrew</t>
  </si>
  <si>
    <t>Powell, Darren</t>
  </si>
  <si>
    <t>Read, Christopher</t>
  </si>
  <si>
    <t>Wright, Steve</t>
  </si>
  <si>
    <t>Aitken, Matthew</t>
  </si>
  <si>
    <t>Donoghue, Gary</t>
  </si>
  <si>
    <t>Newman, Richard</t>
  </si>
  <si>
    <t>Houlihan, Michael</t>
  </si>
  <si>
    <t>Fancy, Alan</t>
  </si>
  <si>
    <t>Haverhill RC</t>
  </si>
  <si>
    <t>Ward, David</t>
  </si>
  <si>
    <t>Boxall, Shame</t>
  </si>
  <si>
    <t>Middlemist, Jordan</t>
  </si>
  <si>
    <t>Bosher, James</t>
  </si>
  <si>
    <t>Sellens, Chris</t>
  </si>
  <si>
    <t>Widdowson, Dan</t>
  </si>
  <si>
    <t>Gunn, Jason</t>
  </si>
  <si>
    <t>Whitehead, John</t>
  </si>
  <si>
    <t>Friend, Matthew</t>
  </si>
  <si>
    <t>Howard, Mark</t>
  </si>
  <si>
    <t>Smith, Andrew</t>
  </si>
  <si>
    <t>McGoun, Neil</t>
  </si>
  <si>
    <t>Harvey, Damien</t>
  </si>
  <si>
    <t>Higgins, Kevin</t>
  </si>
  <si>
    <t>Colchester Harriers (C)</t>
  </si>
  <si>
    <t>Colchester Harriers (D)</t>
  </si>
  <si>
    <t>Walker, Jody</t>
  </si>
  <si>
    <t>Nuclear Races Striders</t>
  </si>
  <si>
    <t>Ford, Simon</t>
  </si>
  <si>
    <t>Meecham, Daniel</t>
  </si>
  <si>
    <t>Keily, Geoff</t>
  </si>
  <si>
    <t>Hildreth, Guy</t>
  </si>
  <si>
    <t>Holland, John</t>
  </si>
  <si>
    <t>Hall, Benjamin</t>
  </si>
  <si>
    <t>Leonard, Andy</t>
  </si>
  <si>
    <t>Crudgington, Kirk</t>
  </si>
  <si>
    <t>Ellington, Alexis</t>
  </si>
  <si>
    <t>Mitchell, Craig</t>
  </si>
  <si>
    <t>Fisher, Benjamin</t>
  </si>
  <si>
    <t>Fricker, Alan</t>
  </si>
  <si>
    <t>Loughton AC</t>
  </si>
  <si>
    <t>Agg, Tony</t>
  </si>
  <si>
    <t>Gardner, Paul</t>
  </si>
  <si>
    <t>Cannons, Ian</t>
  </si>
  <si>
    <t>Hollmann, Nils</t>
  </si>
  <si>
    <t>Dagenham 88</t>
  </si>
  <si>
    <t>Hawkins, Simon</t>
  </si>
  <si>
    <t>Ball, Allen</t>
  </si>
  <si>
    <t>Clifton, Tony</t>
  </si>
  <si>
    <t>Harrison, Matthew</t>
  </si>
  <si>
    <t>Marley, Keith</t>
  </si>
  <si>
    <t>Finch, Jason</t>
  </si>
  <si>
    <t>South Woodham Runners</t>
  </si>
  <si>
    <t>Woolterton, Richard</t>
  </si>
  <si>
    <t>Hargraves, Chris</t>
  </si>
  <si>
    <t>Lawes, Mark</t>
  </si>
  <si>
    <t>Griffiths, Steven</t>
  </si>
  <si>
    <t>Healey, Steve</t>
  </si>
  <si>
    <t>Smith, Jamie</t>
  </si>
  <si>
    <t>Sirett, Robert</t>
  </si>
  <si>
    <t>Guinea, Lionel</t>
  </si>
  <si>
    <t>Maryin, Len</t>
  </si>
  <si>
    <t>Dellar, Paul</t>
  </si>
  <si>
    <t>Bland, Matt</t>
  </si>
  <si>
    <t>Mills, David</t>
  </si>
  <si>
    <t>Haigh, Simon</t>
  </si>
  <si>
    <t>Butler, Ian</t>
  </si>
  <si>
    <t>Thames Hare &amp; Hounds</t>
  </si>
  <si>
    <t>Bowker, James</t>
  </si>
  <si>
    <t>Holland, Jim</t>
  </si>
  <si>
    <t>Firman, Marco</t>
  </si>
  <si>
    <t>Reeve, Glen</t>
  </si>
  <si>
    <t>Wellbelove, Alan</t>
  </si>
  <si>
    <t>Nichols, Steve</t>
  </si>
  <si>
    <t>Bobin, Calvin</t>
  </si>
  <si>
    <t>Pretty, Kim</t>
  </si>
  <si>
    <t>Harwich Road Runners</t>
  </si>
  <si>
    <t>Sinclair, Donald</t>
  </si>
  <si>
    <t>Brockington, Tim</t>
  </si>
  <si>
    <t>Binns, Peter</t>
  </si>
  <si>
    <t>Southend Ac</t>
  </si>
  <si>
    <t>Gardiner, Chris</t>
  </si>
  <si>
    <t>10 Mile</t>
  </si>
  <si>
    <t>Greg</t>
  </si>
  <si>
    <t>Tye</t>
  </si>
  <si>
    <t>Carlos</t>
  </si>
  <si>
    <t>Martinez</t>
  </si>
  <si>
    <t xml:space="preserve">Henry </t>
  </si>
  <si>
    <t>Ward</t>
  </si>
  <si>
    <t>Bishops Stortford</t>
  </si>
  <si>
    <t>Simon</t>
  </si>
  <si>
    <t>Gill</t>
  </si>
  <si>
    <t>Tom</t>
  </si>
  <si>
    <t>Overing</t>
  </si>
  <si>
    <t>Rochford Running Club</t>
  </si>
  <si>
    <t>Joe</t>
  </si>
  <si>
    <t>Lambert</t>
  </si>
  <si>
    <t>Phillip</t>
  </si>
  <si>
    <t>Wood</t>
  </si>
  <si>
    <t>Yell</t>
  </si>
  <si>
    <t>Ash-Lee</t>
  </si>
  <si>
    <t>Osborne</t>
  </si>
  <si>
    <t>Christopher</t>
  </si>
  <si>
    <t>Harding</t>
  </si>
  <si>
    <t>Halstead RR (B)</t>
  </si>
  <si>
    <t>Woodbridge Shufflers</t>
  </si>
  <si>
    <t>Rodriguez, Jose</t>
  </si>
  <si>
    <t>Haynes, Stuart</t>
  </si>
  <si>
    <t>Darney, Scott</t>
  </si>
  <si>
    <t>Cheese, Clive</t>
  </si>
  <si>
    <t>Ly, Phu</t>
  </si>
  <si>
    <t>Swift, Neil</t>
  </si>
  <si>
    <t>Smith, Michael</t>
  </si>
  <si>
    <t>Burns, James</t>
  </si>
  <si>
    <t>Keitch, Charlie</t>
  </si>
  <si>
    <t>Goodson, Andrew</t>
  </si>
  <si>
    <t>Neil, Mark</t>
  </si>
  <si>
    <t>Whitehouse, Jon</t>
  </si>
  <si>
    <t>Byford, Jon</t>
  </si>
  <si>
    <t>Roulson, Nathan</t>
  </si>
  <si>
    <t>Ames, Stephen</t>
  </si>
  <si>
    <t>Boxted Runners</t>
  </si>
  <si>
    <t>Cooke, Alan</t>
  </si>
  <si>
    <t>Cooke, Alistair</t>
  </si>
  <si>
    <t>Wolton, Sam</t>
  </si>
  <si>
    <t>Luxon, Keith</t>
  </si>
  <si>
    <t>Statham, Malcolm</t>
  </si>
  <si>
    <t>Girt, David</t>
  </si>
  <si>
    <t>Slattery, Kevin</t>
  </si>
  <si>
    <t>Wilmot, Andrew</t>
  </si>
  <si>
    <t>Springfield Striders RC</t>
  </si>
  <si>
    <t>Catton, Andy</t>
  </si>
  <si>
    <t>Forsyth, Ernest</t>
  </si>
  <si>
    <t>Olson, Phil</t>
  </si>
  <si>
    <t>Brentwood RC</t>
  </si>
  <si>
    <t>Boyer, Ross</t>
  </si>
  <si>
    <t>McCoy, Robin</t>
  </si>
  <si>
    <t>Beazeley, Chris</t>
  </si>
  <si>
    <t>Mathers, Adrian</t>
  </si>
  <si>
    <t>Clarke, Andy</t>
  </si>
  <si>
    <t>Carvey, Richard</t>
  </si>
  <si>
    <t>Lowe, Rob</t>
  </si>
  <si>
    <t>Graves, Karl</t>
  </si>
  <si>
    <t>Carey, David</t>
  </si>
  <si>
    <t>Gowers, Ian</t>
  </si>
  <si>
    <t>Badcock, Simon</t>
  </si>
  <si>
    <t>Parr, Stephen</t>
  </si>
  <si>
    <t>Shasha, Nick</t>
  </si>
  <si>
    <t>McGillivray, Doug</t>
  </si>
  <si>
    <t>Stuckey, Alex</t>
  </si>
  <si>
    <t>Quinton, Paul</t>
  </si>
  <si>
    <t>Benton, Wes</t>
  </si>
  <si>
    <t>Parrott, Will</t>
  </si>
  <si>
    <t>Beales, Thomas</t>
  </si>
  <si>
    <t>Hankey, Rob</t>
  </si>
  <si>
    <t>Attenborough, James</t>
  </si>
  <si>
    <t>Humm, Joby</t>
  </si>
  <si>
    <t>Williamson, Dean</t>
  </si>
  <si>
    <t>Harris-Fry, Nick</t>
  </si>
  <si>
    <t>Smith, Richard</t>
  </si>
  <si>
    <t>Perkins, James</t>
  </si>
  <si>
    <t>Rygate, James</t>
  </si>
  <si>
    <t>Prout, Ryan</t>
  </si>
  <si>
    <t>Orion (B)</t>
  </si>
  <si>
    <t>Frith, Tom</t>
  </si>
  <si>
    <t>Connor, James</t>
  </si>
  <si>
    <t>Mussett, Adrian</t>
  </si>
  <si>
    <t>Davey, Louis</t>
  </si>
  <si>
    <t>Brown, Alistair</t>
  </si>
  <si>
    <t>Henley, Iain</t>
  </si>
  <si>
    <t>Dowsett, James</t>
  </si>
  <si>
    <t>Dirwiddy, Patrick</t>
  </si>
  <si>
    <t>Houlihan, Peter</t>
  </si>
  <si>
    <t>Ranson, Ashleigh</t>
  </si>
  <si>
    <t>Amell, Chris</t>
  </si>
  <si>
    <t>Lloyd, Mark</t>
  </si>
  <si>
    <t>Bateson, Simon</t>
  </si>
  <si>
    <t>Welch, Spencer</t>
  </si>
  <si>
    <t>Wellsted, Mark</t>
  </si>
  <si>
    <t>Morgan, Simon</t>
  </si>
  <si>
    <t>Plowman, Barry</t>
  </si>
  <si>
    <t>Cornelius, Neil</t>
  </si>
  <si>
    <t>O'Brien, John</t>
  </si>
  <si>
    <t>Stephens, Ciaran</t>
  </si>
  <si>
    <t>Rayner, David</t>
  </si>
  <si>
    <t>Grantham, Raoul</t>
  </si>
  <si>
    <t>Mail, Bruce</t>
  </si>
  <si>
    <t>Coates, Nigel</t>
  </si>
  <si>
    <t>Wilson, Michael</t>
  </si>
  <si>
    <t>Lumsden, Toby</t>
  </si>
  <si>
    <t>Haining, Will</t>
  </si>
  <si>
    <t>Hills, Kenneth</t>
  </si>
  <si>
    <t>Sargent, Rob</t>
  </si>
  <si>
    <t>Lozeau, Robin</t>
  </si>
  <si>
    <t>Harloe Running &amp; Tri Club</t>
  </si>
  <si>
    <t>Eates, Peter</t>
  </si>
  <si>
    <t>Jousiffe, Bob</t>
  </si>
  <si>
    <t>Page, Martin</t>
  </si>
  <si>
    <t>Barking Road Runners</t>
  </si>
  <si>
    <t>Byford, Martyn</t>
  </si>
  <si>
    <t>Jay, Leslie</t>
  </si>
  <si>
    <t>Courtier, Robert</t>
  </si>
  <si>
    <t>Bartlett, Gary</t>
  </si>
  <si>
    <t>Dawson, Bernie</t>
  </si>
  <si>
    <t>Wilkinson, John</t>
  </si>
  <si>
    <t>Fitzsimons, Danny</t>
  </si>
  <si>
    <t>Bull, John</t>
  </si>
  <si>
    <t>Kirsch, Neil</t>
  </si>
  <si>
    <t>Vegan Runners</t>
  </si>
  <si>
    <t>Sherwood, Dennis</t>
  </si>
  <si>
    <t>Vernon, Craig</t>
  </si>
  <si>
    <t>Davidson, David</t>
  </si>
  <si>
    <t>KoiKai, Amin</t>
  </si>
  <si>
    <t>Smith, Adrian</t>
  </si>
  <si>
    <t>Goodhew, Paul</t>
  </si>
  <si>
    <t>Beatty, David</t>
  </si>
  <si>
    <t>Bennett, Steve</t>
  </si>
  <si>
    <t>Bardell, Bob</t>
  </si>
  <si>
    <t>Sorenson, Brian</t>
  </si>
  <si>
    <t>Hulett, Mike</t>
  </si>
  <si>
    <t>Cowan, Mark</t>
  </si>
  <si>
    <t>Maidment, Roger</t>
  </si>
  <si>
    <t>London Heathside</t>
  </si>
  <si>
    <t>Matibini, Matibini</t>
  </si>
  <si>
    <t>Wilson, Neil</t>
  </si>
  <si>
    <t>Toal, Ian</t>
  </si>
  <si>
    <t>Johnston, Gwilym</t>
  </si>
  <si>
    <t>Holland, Duncan</t>
  </si>
  <si>
    <t>Tilling, Gavin</t>
  </si>
  <si>
    <t>Mustafa, Tyrone</t>
  </si>
  <si>
    <t>See, Richard</t>
  </si>
  <si>
    <t>Cooper, Alain</t>
  </si>
  <si>
    <t>Waterman, Andy</t>
  </si>
  <si>
    <t>Victoria Park Harriers</t>
  </si>
  <si>
    <t>Evans, Gareth</t>
  </si>
  <si>
    <t>Lindsey, David</t>
  </si>
  <si>
    <t>Withyman, Paul</t>
  </si>
  <si>
    <t>Hajder, Samuel</t>
  </si>
  <si>
    <t>Girling, Gareth</t>
  </si>
  <si>
    <t>Collett, James</t>
  </si>
  <si>
    <t>McCrae, Graeme</t>
  </si>
  <si>
    <t>Cousins, Scott</t>
  </si>
  <si>
    <t>Cammack, Tom</t>
  </si>
  <si>
    <t>Baynton, Lee</t>
  </si>
  <si>
    <t>Koikai, Amin</t>
  </si>
  <si>
    <t>Stroud, Jack</t>
  </si>
  <si>
    <t>Clark, Arron</t>
  </si>
  <si>
    <t>Southend AC (B)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</si>
</sst>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  <numFmt numFmtId="174" formatCode="#0"/>
    <numFmt numFmtId="175" formatCode="0.0"/>
  </numFmts>
  <fonts count="41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Helvetica Neue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12"/>
  <sheetViews>
    <sheetView tabSelected="1" zoomScale="85" zoomScaleNormal="85" workbookViewId="0" topLeftCell="A1">
      <selection activeCell="C30" sqref="C30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421875" style="2" bestFit="1" customWidth="1"/>
    <col min="4" max="4" width="15.7109375" style="11" customWidth="1"/>
    <col min="5" max="5" width="15.7109375" style="10" customWidth="1"/>
    <col min="6" max="8" width="15.7109375" style="11" customWidth="1"/>
    <col min="9" max="10" width="15.7109375" style="2" customWidth="1"/>
    <col min="11" max="11" width="9.140625" style="2" customWidth="1"/>
    <col min="12" max="12" width="12.7109375" style="2" customWidth="1"/>
    <col min="13" max="16384" width="9.140625" style="2" customWidth="1"/>
  </cols>
  <sheetData>
    <row r="1" ht="22.5">
      <c r="B1" s="20" t="s">
        <v>21</v>
      </c>
    </row>
    <row r="2" ht="12" customHeight="1"/>
    <row r="3" spans="1:10" ht="15">
      <c r="A3" s="21" t="s">
        <v>10</v>
      </c>
      <c r="B3" s="22" t="s">
        <v>0</v>
      </c>
      <c r="C3" s="22" t="s">
        <v>1</v>
      </c>
      <c r="D3" s="23" t="s">
        <v>3</v>
      </c>
      <c r="E3" s="23" t="s">
        <v>2</v>
      </c>
      <c r="F3" s="23" t="s">
        <v>22</v>
      </c>
      <c r="G3" s="23" t="s">
        <v>4</v>
      </c>
      <c r="H3" s="23" t="s">
        <v>25</v>
      </c>
      <c r="I3" s="22" t="s">
        <v>23</v>
      </c>
      <c r="J3" s="22" t="s">
        <v>5</v>
      </c>
    </row>
    <row r="4" spans="1:10" ht="12">
      <c r="A4" s="9">
        <v>1</v>
      </c>
      <c r="B4" s="32" t="s">
        <v>144</v>
      </c>
      <c r="C4" s="2" t="s">
        <v>114</v>
      </c>
      <c r="D4" s="11">
        <v>23</v>
      </c>
      <c r="E4" s="10">
        <v>21</v>
      </c>
      <c r="F4" s="11">
        <v>23</v>
      </c>
      <c r="G4" s="11">
        <v>22</v>
      </c>
      <c r="H4" s="11">
        <v>23</v>
      </c>
      <c r="J4" s="10">
        <f>SUM(D4:I4)</f>
        <v>112</v>
      </c>
    </row>
    <row r="5" spans="1:10" ht="12">
      <c r="A5" s="6">
        <v>2</v>
      </c>
      <c r="B5" s="26" t="s">
        <v>71</v>
      </c>
      <c r="C5" s="9" t="s">
        <v>58</v>
      </c>
      <c r="D5" s="10">
        <v>22</v>
      </c>
      <c r="E5" s="10">
        <v>23</v>
      </c>
      <c r="F5" s="42">
        <v>19</v>
      </c>
      <c r="G5" s="10">
        <v>23</v>
      </c>
      <c r="H5" s="10">
        <v>18</v>
      </c>
      <c r="I5" s="10">
        <v>22</v>
      </c>
      <c r="J5" s="10">
        <f>SUM(D5:I5)-F5</f>
        <v>108</v>
      </c>
    </row>
    <row r="6" spans="1:10" ht="12">
      <c r="A6" s="9">
        <v>3</v>
      </c>
      <c r="B6" s="26" t="s">
        <v>256</v>
      </c>
      <c r="C6" s="9" t="s">
        <v>148</v>
      </c>
      <c r="D6" s="10">
        <v>21</v>
      </c>
      <c r="F6" s="10">
        <v>22</v>
      </c>
      <c r="G6" s="10">
        <v>18</v>
      </c>
      <c r="H6" s="10">
        <v>22</v>
      </c>
      <c r="I6" s="10">
        <v>24</v>
      </c>
      <c r="J6" s="10">
        <f>SUM(D6:I6)</f>
        <v>107</v>
      </c>
    </row>
    <row r="7" spans="1:10" ht="12">
      <c r="A7" s="6">
        <v>4</v>
      </c>
      <c r="B7" s="32" t="s">
        <v>111</v>
      </c>
      <c r="C7" s="2" t="s">
        <v>12</v>
      </c>
      <c r="D7" s="11">
        <v>14</v>
      </c>
      <c r="E7" s="10">
        <v>22</v>
      </c>
      <c r="F7" s="11">
        <v>18</v>
      </c>
      <c r="H7" s="11">
        <v>17</v>
      </c>
      <c r="I7" s="10">
        <v>20</v>
      </c>
      <c r="J7" s="10">
        <f>SUM(D7:I7)</f>
        <v>91</v>
      </c>
    </row>
    <row r="8" spans="1:10" ht="12">
      <c r="A8" s="9">
        <v>5</v>
      </c>
      <c r="B8" s="26" t="s">
        <v>124</v>
      </c>
      <c r="C8" s="9" t="s">
        <v>12</v>
      </c>
      <c r="D8" s="10">
        <v>15</v>
      </c>
      <c r="E8" s="10">
        <v>17</v>
      </c>
      <c r="F8" s="10">
        <v>16</v>
      </c>
      <c r="G8" s="10">
        <v>17</v>
      </c>
      <c r="H8" s="10">
        <v>14</v>
      </c>
      <c r="I8" s="10"/>
      <c r="J8" s="10">
        <f>SUM(D8:I8)</f>
        <v>79</v>
      </c>
    </row>
    <row r="9" spans="1:10" ht="12">
      <c r="A9" s="6">
        <v>6</v>
      </c>
      <c r="B9" s="32" t="s">
        <v>168</v>
      </c>
      <c r="C9" s="2" t="s">
        <v>12</v>
      </c>
      <c r="D9" s="11">
        <v>24</v>
      </c>
      <c r="E9" s="10">
        <v>25</v>
      </c>
      <c r="G9" s="11">
        <v>25</v>
      </c>
      <c r="J9" s="10">
        <f>SUM(D9:I9)</f>
        <v>74</v>
      </c>
    </row>
    <row r="10" spans="1:10" ht="12">
      <c r="A10" s="9">
        <v>7</v>
      </c>
      <c r="B10" s="26" t="s">
        <v>403</v>
      </c>
      <c r="C10" s="9" t="s">
        <v>26</v>
      </c>
      <c r="D10" s="10">
        <v>19</v>
      </c>
      <c r="F10" s="10">
        <v>20</v>
      </c>
      <c r="G10" s="10"/>
      <c r="H10" s="10">
        <v>19</v>
      </c>
      <c r="I10" s="10"/>
      <c r="J10" s="10">
        <f>SUM(D10:I10)</f>
        <v>58</v>
      </c>
    </row>
    <row r="11" spans="1:10" ht="12">
      <c r="A11" s="6">
        <v>8</v>
      </c>
      <c r="B11" s="26" t="s">
        <v>57</v>
      </c>
      <c r="C11" s="9" t="s">
        <v>58</v>
      </c>
      <c r="D11" s="10"/>
      <c r="E11" s="10">
        <v>20</v>
      </c>
      <c r="F11" s="10">
        <v>21</v>
      </c>
      <c r="G11" s="10"/>
      <c r="H11" s="10">
        <v>16</v>
      </c>
      <c r="I11" s="10"/>
      <c r="J11" s="10">
        <f>SUM(D11:I11)</f>
        <v>57</v>
      </c>
    </row>
    <row r="12" spans="1:10" ht="12">
      <c r="A12" s="9">
        <v>9</v>
      </c>
      <c r="B12" s="32" t="s">
        <v>169</v>
      </c>
      <c r="C12" s="2" t="s">
        <v>12</v>
      </c>
      <c r="E12" s="10">
        <v>24</v>
      </c>
      <c r="I12" s="10">
        <v>25</v>
      </c>
      <c r="J12" s="10">
        <f>SUM(D12:I12)</f>
        <v>49</v>
      </c>
    </row>
    <row r="13" spans="1:10" ht="12">
      <c r="A13" s="6">
        <v>10</v>
      </c>
      <c r="B13" s="32" t="s">
        <v>406</v>
      </c>
      <c r="C13" s="2" t="s">
        <v>12</v>
      </c>
      <c r="D13" s="11">
        <v>20</v>
      </c>
      <c r="F13" s="11">
        <v>14</v>
      </c>
      <c r="H13" s="11">
        <v>15</v>
      </c>
      <c r="J13" s="10">
        <f>SUM(D13:I13)</f>
        <v>49</v>
      </c>
    </row>
    <row r="14" spans="1:10" ht="11.25" customHeight="1">
      <c r="A14" s="9">
        <v>11</v>
      </c>
      <c r="B14" s="32" t="s">
        <v>143</v>
      </c>
      <c r="C14" s="2" t="s">
        <v>24</v>
      </c>
      <c r="F14" s="11">
        <v>24</v>
      </c>
      <c r="H14" s="11">
        <v>20</v>
      </c>
      <c r="J14" s="10">
        <f>SUM(D14:I14)</f>
        <v>44</v>
      </c>
    </row>
    <row r="15" spans="1:10" ht="12">
      <c r="A15" s="6">
        <v>12</v>
      </c>
      <c r="B15" s="32" t="s">
        <v>172</v>
      </c>
      <c r="C15" s="2" t="s">
        <v>148</v>
      </c>
      <c r="E15" s="10">
        <v>18</v>
      </c>
      <c r="G15" s="11">
        <v>21</v>
      </c>
      <c r="J15" s="10">
        <f>SUM(D15:I15)</f>
        <v>39</v>
      </c>
    </row>
    <row r="16" spans="1:10" ht="12">
      <c r="A16" s="9">
        <v>13</v>
      </c>
      <c r="B16" s="32" t="s">
        <v>177</v>
      </c>
      <c r="C16" s="2" t="s">
        <v>42</v>
      </c>
      <c r="E16" s="10">
        <v>13</v>
      </c>
      <c r="I16" s="11">
        <v>19</v>
      </c>
      <c r="J16" s="10">
        <f>SUM(D16:I16)</f>
        <v>32</v>
      </c>
    </row>
    <row r="17" spans="1:10" ht="12">
      <c r="A17" s="6">
        <v>14</v>
      </c>
      <c r="B17" s="32" t="s">
        <v>176</v>
      </c>
      <c r="C17" s="2" t="s">
        <v>148</v>
      </c>
      <c r="E17" s="10">
        <v>12</v>
      </c>
      <c r="G17" s="11">
        <v>19</v>
      </c>
      <c r="J17" s="10">
        <f>SUM(D17:I17)</f>
        <v>31</v>
      </c>
    </row>
    <row r="18" spans="1:10" ht="12">
      <c r="A18" s="9">
        <v>15</v>
      </c>
      <c r="B18" s="32" t="s">
        <v>181</v>
      </c>
      <c r="C18" s="2" t="s">
        <v>148</v>
      </c>
      <c r="D18" s="11">
        <v>1</v>
      </c>
      <c r="E18" s="10">
        <v>1</v>
      </c>
      <c r="F18" s="11">
        <v>8</v>
      </c>
      <c r="G18" s="11">
        <v>12</v>
      </c>
      <c r="H18" s="11">
        <v>9</v>
      </c>
      <c r="J18" s="10">
        <f>SUM(D18:I18)</f>
        <v>31</v>
      </c>
    </row>
    <row r="19" spans="1:10" ht="12">
      <c r="A19" s="6">
        <v>16</v>
      </c>
      <c r="B19" s="24" t="s">
        <v>404</v>
      </c>
      <c r="C19" s="9" t="s">
        <v>26</v>
      </c>
      <c r="D19" s="10">
        <v>13</v>
      </c>
      <c r="F19" s="10">
        <v>17</v>
      </c>
      <c r="G19" s="10"/>
      <c r="H19" s="10"/>
      <c r="I19" s="10"/>
      <c r="J19" s="10">
        <f>SUM(D19:I19)</f>
        <v>30</v>
      </c>
    </row>
    <row r="20" spans="1:10" ht="12">
      <c r="A20" s="9">
        <v>17</v>
      </c>
      <c r="B20" s="32" t="s">
        <v>259</v>
      </c>
      <c r="C20" s="2" t="s">
        <v>14</v>
      </c>
      <c r="F20" s="11">
        <v>11</v>
      </c>
      <c r="I20" s="10">
        <v>18</v>
      </c>
      <c r="J20" s="10">
        <f>SUM(D20:I20)</f>
        <v>29</v>
      </c>
    </row>
    <row r="21" spans="1:11" ht="12">
      <c r="A21" s="6">
        <v>18</v>
      </c>
      <c r="B21" s="26" t="s">
        <v>402</v>
      </c>
      <c r="C21" s="9" t="s">
        <v>14</v>
      </c>
      <c r="D21" s="10"/>
      <c r="F21" s="10">
        <v>25</v>
      </c>
      <c r="G21" s="10"/>
      <c r="H21" s="10"/>
      <c r="I21" s="10"/>
      <c r="J21" s="10">
        <f>SUM(D21:I21)</f>
        <v>25</v>
      </c>
      <c r="K21" s="3"/>
    </row>
    <row r="22" spans="1:10" ht="12">
      <c r="A22" s="9">
        <v>19</v>
      </c>
      <c r="B22" s="26" t="s">
        <v>76</v>
      </c>
      <c r="C22" s="9" t="s">
        <v>26</v>
      </c>
      <c r="D22" s="10"/>
      <c r="F22" s="10"/>
      <c r="G22" s="10">
        <v>13</v>
      </c>
      <c r="H22" s="10"/>
      <c r="I22" s="10">
        <v>12</v>
      </c>
      <c r="J22" s="10">
        <f>SUM(D22:I22)</f>
        <v>25</v>
      </c>
    </row>
    <row r="23" spans="1:10" ht="12">
      <c r="A23" s="6">
        <v>20</v>
      </c>
      <c r="B23" s="32" t="s">
        <v>392</v>
      </c>
      <c r="C23" s="2" t="s">
        <v>26</v>
      </c>
      <c r="F23" s="11">
        <v>12</v>
      </c>
      <c r="H23" s="11">
        <v>13</v>
      </c>
      <c r="J23" s="10">
        <f>SUM(D23:I23)</f>
        <v>25</v>
      </c>
    </row>
    <row r="24" spans="1:10" ht="12">
      <c r="A24" s="9">
        <v>21</v>
      </c>
      <c r="B24" s="26" t="s">
        <v>409</v>
      </c>
      <c r="C24" s="9" t="s">
        <v>24</v>
      </c>
      <c r="D24" s="10"/>
      <c r="F24" s="10"/>
      <c r="G24" s="10"/>
      <c r="H24" s="10">
        <v>25</v>
      </c>
      <c r="I24" s="10"/>
      <c r="J24" s="10">
        <f>SUM(D24:I24)</f>
        <v>25</v>
      </c>
    </row>
    <row r="25" spans="1:10" ht="12">
      <c r="A25" s="6">
        <v>22</v>
      </c>
      <c r="B25" s="26" t="s">
        <v>486</v>
      </c>
      <c r="C25" s="9" t="s">
        <v>12</v>
      </c>
      <c r="D25" s="10">
        <v>25</v>
      </c>
      <c r="F25" s="10"/>
      <c r="G25" s="10"/>
      <c r="H25" s="10"/>
      <c r="I25" s="10"/>
      <c r="J25" s="10">
        <f>SUM(D25:I25)</f>
        <v>25</v>
      </c>
    </row>
    <row r="26" spans="1:10" ht="12">
      <c r="A26" s="9">
        <v>23</v>
      </c>
      <c r="B26" s="32" t="s">
        <v>352</v>
      </c>
      <c r="C26" s="2" t="s">
        <v>350</v>
      </c>
      <c r="G26" s="11">
        <v>24</v>
      </c>
      <c r="J26" s="10">
        <f>SUM(D26:I26)</f>
        <v>24</v>
      </c>
    </row>
    <row r="27" spans="1:10" ht="12">
      <c r="A27" s="6">
        <v>24</v>
      </c>
      <c r="B27" s="32" t="s">
        <v>410</v>
      </c>
      <c r="C27" s="2" t="s">
        <v>48</v>
      </c>
      <c r="H27" s="11">
        <v>24</v>
      </c>
      <c r="J27" s="10">
        <f>SUM(D27:I27)</f>
        <v>24</v>
      </c>
    </row>
    <row r="28" spans="1:10" ht="12">
      <c r="A28" s="9">
        <v>25</v>
      </c>
      <c r="B28" s="32" t="s">
        <v>151</v>
      </c>
      <c r="C28" s="2" t="s">
        <v>12</v>
      </c>
      <c r="D28" s="11">
        <v>3</v>
      </c>
      <c r="H28" s="11">
        <v>11</v>
      </c>
      <c r="I28" s="10">
        <v>10</v>
      </c>
      <c r="J28" s="10">
        <f>SUM(D28:I28)</f>
        <v>24</v>
      </c>
    </row>
    <row r="29" spans="1:10" ht="12">
      <c r="A29" s="6">
        <v>26</v>
      </c>
      <c r="B29" s="9" t="s">
        <v>125</v>
      </c>
      <c r="C29" s="9" t="s">
        <v>14</v>
      </c>
      <c r="D29" s="10">
        <v>12</v>
      </c>
      <c r="F29" s="10"/>
      <c r="G29" s="10"/>
      <c r="H29" s="10">
        <v>12</v>
      </c>
      <c r="I29" s="10"/>
      <c r="J29" s="10">
        <f>SUM(D29:I29)</f>
        <v>24</v>
      </c>
    </row>
    <row r="30" spans="1:10" ht="12">
      <c r="A30" s="9">
        <v>27</v>
      </c>
      <c r="B30" s="2" t="s">
        <v>257</v>
      </c>
      <c r="C30" s="2" t="s">
        <v>14</v>
      </c>
      <c r="I30" s="10">
        <v>23</v>
      </c>
      <c r="J30" s="10">
        <f>SUM(D30:I30)</f>
        <v>23</v>
      </c>
    </row>
    <row r="31" spans="1:10" ht="12">
      <c r="A31" s="6">
        <v>28</v>
      </c>
      <c r="B31" s="2" t="s">
        <v>258</v>
      </c>
      <c r="C31" s="2" t="s">
        <v>42</v>
      </c>
      <c r="I31" s="10">
        <v>21</v>
      </c>
      <c r="J31" s="10">
        <f>SUM(D31:I31)</f>
        <v>21</v>
      </c>
    </row>
    <row r="32" spans="1:10" ht="12">
      <c r="A32" s="9">
        <v>29</v>
      </c>
      <c r="B32" s="3" t="s">
        <v>94</v>
      </c>
      <c r="C32" s="31" t="s">
        <v>19</v>
      </c>
      <c r="D32" s="10"/>
      <c r="F32" s="10"/>
      <c r="G32" s="10">
        <v>11</v>
      </c>
      <c r="H32" s="10">
        <v>3</v>
      </c>
      <c r="I32" s="10">
        <v>7</v>
      </c>
      <c r="J32" s="10">
        <f>SUM(D32:I32)</f>
        <v>21</v>
      </c>
    </row>
    <row r="33" spans="1:10" ht="12">
      <c r="A33" s="6">
        <v>30</v>
      </c>
      <c r="B33" s="2" t="s">
        <v>260</v>
      </c>
      <c r="C33" s="2" t="s">
        <v>14</v>
      </c>
      <c r="H33" s="11">
        <v>4</v>
      </c>
      <c r="I33" s="10">
        <v>17</v>
      </c>
      <c r="J33" s="10">
        <f>SUM(D33:I33)</f>
        <v>21</v>
      </c>
    </row>
    <row r="34" spans="1:10" ht="12">
      <c r="A34" s="9">
        <v>31</v>
      </c>
      <c r="B34" s="9" t="s">
        <v>411</v>
      </c>
      <c r="C34" s="9" t="s">
        <v>14</v>
      </c>
      <c r="D34" s="10"/>
      <c r="F34" s="10"/>
      <c r="G34" s="10"/>
      <c r="H34" s="10">
        <v>21</v>
      </c>
      <c r="I34" s="10"/>
      <c r="J34" s="10">
        <f>SUM(D34:I34)</f>
        <v>21</v>
      </c>
    </row>
    <row r="35" spans="1:11" ht="12">
      <c r="A35" s="6">
        <v>32</v>
      </c>
      <c r="B35" s="25" t="s">
        <v>40</v>
      </c>
      <c r="C35" s="25" t="s">
        <v>12</v>
      </c>
      <c r="D35" s="10"/>
      <c r="E35" s="10">
        <v>4</v>
      </c>
      <c r="F35" s="10"/>
      <c r="G35" s="10"/>
      <c r="H35" s="10"/>
      <c r="I35" s="10">
        <v>16</v>
      </c>
      <c r="J35" s="10">
        <f>SUM(D35:I35)</f>
        <v>20</v>
      </c>
      <c r="K35" s="3"/>
    </row>
    <row r="36" spans="1:10" ht="12">
      <c r="A36" s="9">
        <v>33</v>
      </c>
      <c r="B36" s="9" t="s">
        <v>123</v>
      </c>
      <c r="C36" s="9" t="s">
        <v>14</v>
      </c>
      <c r="D36" s="10"/>
      <c r="E36" s="10">
        <v>7</v>
      </c>
      <c r="F36" s="10"/>
      <c r="G36" s="10"/>
      <c r="H36" s="10"/>
      <c r="I36" s="10">
        <v>13</v>
      </c>
      <c r="J36" s="10">
        <f>SUM(D36:I36)</f>
        <v>20</v>
      </c>
    </row>
    <row r="37" spans="1:10" ht="12">
      <c r="A37" s="6">
        <v>34</v>
      </c>
      <c r="B37" s="2" t="s">
        <v>351</v>
      </c>
      <c r="C37" s="2" t="s">
        <v>174</v>
      </c>
      <c r="G37" s="11">
        <v>20</v>
      </c>
      <c r="J37" s="10">
        <f>SUM(D37:I37)</f>
        <v>20</v>
      </c>
    </row>
    <row r="38" spans="1:10" ht="12">
      <c r="A38" s="9">
        <v>35</v>
      </c>
      <c r="B38" s="2" t="s">
        <v>170</v>
      </c>
      <c r="C38" s="2" t="s">
        <v>171</v>
      </c>
      <c r="E38" s="10">
        <v>19</v>
      </c>
      <c r="J38" s="10">
        <f>SUM(D38:I38)</f>
        <v>19</v>
      </c>
    </row>
    <row r="39" spans="1:10" ht="12">
      <c r="A39" s="6">
        <v>36</v>
      </c>
      <c r="B39" s="2" t="s">
        <v>178</v>
      </c>
      <c r="C39" s="2" t="s">
        <v>12</v>
      </c>
      <c r="D39" s="11">
        <v>8</v>
      </c>
      <c r="E39" s="10">
        <v>10</v>
      </c>
      <c r="J39" s="10">
        <f>SUM(D39:I39)</f>
        <v>18</v>
      </c>
    </row>
    <row r="40" spans="1:10" ht="12">
      <c r="A40" s="9">
        <v>37</v>
      </c>
      <c r="B40" s="2" t="s">
        <v>487</v>
      </c>
      <c r="C40" s="2" t="s">
        <v>12</v>
      </c>
      <c r="D40" s="11">
        <v>18</v>
      </c>
      <c r="J40" s="10">
        <f>SUM(D40:I40)</f>
        <v>18</v>
      </c>
    </row>
    <row r="41" spans="1:10" ht="12">
      <c r="A41" s="6">
        <v>38</v>
      </c>
      <c r="B41" s="25" t="s">
        <v>466</v>
      </c>
      <c r="C41" s="25" t="s">
        <v>467</v>
      </c>
      <c r="D41" s="10">
        <v>17</v>
      </c>
      <c r="F41" s="10"/>
      <c r="G41" s="10"/>
      <c r="H41" s="10"/>
      <c r="I41" s="10"/>
      <c r="J41" s="10">
        <f>SUM(D41:I41)</f>
        <v>17</v>
      </c>
    </row>
    <row r="42" spans="1:10" ht="12">
      <c r="A42" s="9">
        <v>39</v>
      </c>
      <c r="B42" s="9" t="s">
        <v>72</v>
      </c>
      <c r="C42" s="9" t="s">
        <v>12</v>
      </c>
      <c r="D42" s="10"/>
      <c r="E42" s="10">
        <v>9</v>
      </c>
      <c r="F42" s="10">
        <v>7</v>
      </c>
      <c r="G42" s="10"/>
      <c r="H42" s="10"/>
      <c r="I42" s="10"/>
      <c r="J42" s="10">
        <f>SUM(D42:I42)</f>
        <v>16</v>
      </c>
    </row>
    <row r="43" spans="1:10" ht="12">
      <c r="A43" s="6">
        <v>40</v>
      </c>
      <c r="B43" s="25" t="s">
        <v>56</v>
      </c>
      <c r="C43" s="25" t="s">
        <v>12</v>
      </c>
      <c r="D43" s="10"/>
      <c r="E43" s="10">
        <v>16</v>
      </c>
      <c r="F43" s="10"/>
      <c r="G43" s="10"/>
      <c r="H43" s="10"/>
      <c r="I43" s="10"/>
      <c r="J43" s="10">
        <f>SUM(D43:I43)</f>
        <v>16</v>
      </c>
    </row>
    <row r="44" spans="1:10" ht="12">
      <c r="A44" s="9">
        <v>41</v>
      </c>
      <c r="B44" s="2" t="s">
        <v>353</v>
      </c>
      <c r="C44" s="2" t="s">
        <v>114</v>
      </c>
      <c r="G44" s="11">
        <v>16</v>
      </c>
      <c r="J44" s="10">
        <f>SUM(D44:I44)</f>
        <v>16</v>
      </c>
    </row>
    <row r="45" spans="1:10" ht="12">
      <c r="A45" s="6">
        <v>42</v>
      </c>
      <c r="B45" s="9" t="s">
        <v>64</v>
      </c>
      <c r="C45" s="9" t="s">
        <v>14</v>
      </c>
      <c r="D45" s="10"/>
      <c r="F45" s="10">
        <v>1</v>
      </c>
      <c r="G45" s="10"/>
      <c r="H45" s="10">
        <v>6</v>
      </c>
      <c r="I45" s="10">
        <v>9</v>
      </c>
      <c r="J45" s="10">
        <f>SUM(D45:I45)</f>
        <v>16</v>
      </c>
    </row>
    <row r="46" spans="1:10" ht="12">
      <c r="A46" s="9">
        <v>43</v>
      </c>
      <c r="B46" s="2" t="s">
        <v>488</v>
      </c>
      <c r="C46" s="2" t="s">
        <v>13</v>
      </c>
      <c r="D46" s="11">
        <v>16</v>
      </c>
      <c r="J46" s="10">
        <f>SUM(D46:I46)</f>
        <v>16</v>
      </c>
    </row>
    <row r="47" spans="1:10" ht="12">
      <c r="A47" s="6">
        <v>44</v>
      </c>
      <c r="B47" s="2" t="s">
        <v>405</v>
      </c>
      <c r="C47" s="2" t="s">
        <v>58</v>
      </c>
      <c r="F47" s="11">
        <v>15</v>
      </c>
      <c r="J47" s="10">
        <f>SUM(D47:I47)</f>
        <v>15</v>
      </c>
    </row>
    <row r="48" spans="1:10" ht="12">
      <c r="A48" s="9">
        <v>45</v>
      </c>
      <c r="B48" s="2" t="s">
        <v>179</v>
      </c>
      <c r="C48" s="2" t="s">
        <v>12</v>
      </c>
      <c r="E48" s="10">
        <v>5</v>
      </c>
      <c r="F48" s="11">
        <v>10</v>
      </c>
      <c r="J48" s="10">
        <f>SUM(D48:I48)</f>
        <v>15</v>
      </c>
    </row>
    <row r="49" spans="1:10" ht="12">
      <c r="A49" s="6">
        <v>46</v>
      </c>
      <c r="B49" s="2" t="s">
        <v>261</v>
      </c>
      <c r="C49" s="2" t="s">
        <v>14</v>
      </c>
      <c r="I49" s="10">
        <v>15</v>
      </c>
      <c r="J49" s="10">
        <f>SUM(D49:I49)</f>
        <v>15</v>
      </c>
    </row>
    <row r="50" spans="1:10" ht="12">
      <c r="A50" s="9">
        <v>47</v>
      </c>
      <c r="B50" s="2" t="s">
        <v>173</v>
      </c>
      <c r="C50" s="2" t="s">
        <v>174</v>
      </c>
      <c r="E50" s="10">
        <v>15</v>
      </c>
      <c r="J50" s="10">
        <f>SUM(D50:I50)</f>
        <v>15</v>
      </c>
    </row>
    <row r="51" spans="1:10" ht="12">
      <c r="A51" s="6">
        <v>48</v>
      </c>
      <c r="B51" s="2" t="s">
        <v>354</v>
      </c>
      <c r="C51" s="2" t="s">
        <v>31</v>
      </c>
      <c r="G51" s="11">
        <v>15</v>
      </c>
      <c r="J51" s="10">
        <f>SUM(D51:I51)</f>
        <v>15</v>
      </c>
    </row>
    <row r="52" spans="1:10" ht="12">
      <c r="A52" s="9">
        <v>49</v>
      </c>
      <c r="B52" s="9" t="s">
        <v>86</v>
      </c>
      <c r="C52" s="9" t="s">
        <v>15</v>
      </c>
      <c r="D52" s="10">
        <v>4</v>
      </c>
      <c r="E52" s="10">
        <v>11</v>
      </c>
      <c r="F52" s="10"/>
      <c r="G52" s="10"/>
      <c r="H52" s="10"/>
      <c r="I52" s="10"/>
      <c r="J52" s="10">
        <f>SUM(D52:I52)</f>
        <v>15</v>
      </c>
    </row>
    <row r="53" spans="1:10" ht="12">
      <c r="A53" s="6">
        <v>50</v>
      </c>
      <c r="B53" s="2" t="s">
        <v>262</v>
      </c>
      <c r="C53" s="2" t="s">
        <v>48</v>
      </c>
      <c r="I53" s="10">
        <v>14</v>
      </c>
      <c r="J53" s="10">
        <f>SUM(D53:I53)</f>
        <v>14</v>
      </c>
    </row>
    <row r="54" spans="1:10" ht="12">
      <c r="A54" s="9">
        <v>51</v>
      </c>
      <c r="B54" s="2" t="s">
        <v>175</v>
      </c>
      <c r="C54" s="2" t="s">
        <v>14</v>
      </c>
      <c r="E54" s="10">
        <v>14</v>
      </c>
      <c r="J54" s="10">
        <f>SUM(D54:I54)</f>
        <v>14</v>
      </c>
    </row>
    <row r="55" spans="1:10" ht="12">
      <c r="A55" s="6">
        <v>52</v>
      </c>
      <c r="B55" s="2" t="s">
        <v>112</v>
      </c>
      <c r="C55" s="2" t="s">
        <v>42</v>
      </c>
      <c r="G55" s="11">
        <v>14</v>
      </c>
      <c r="J55" s="10">
        <f>SUM(D55:I55)</f>
        <v>14</v>
      </c>
    </row>
    <row r="56" spans="1:10" ht="12">
      <c r="A56" s="9">
        <v>53</v>
      </c>
      <c r="B56" s="2" t="s">
        <v>407</v>
      </c>
      <c r="C56" s="2" t="s">
        <v>12</v>
      </c>
      <c r="F56" s="11">
        <v>13</v>
      </c>
      <c r="J56" s="10">
        <f>SUM(D56:I56)</f>
        <v>13</v>
      </c>
    </row>
    <row r="57" spans="1:10" ht="12">
      <c r="A57" s="6">
        <v>54</v>
      </c>
      <c r="B57" s="2" t="s">
        <v>395</v>
      </c>
      <c r="C57" s="2" t="s">
        <v>26</v>
      </c>
      <c r="D57" s="11">
        <v>7</v>
      </c>
      <c r="F57" s="11">
        <v>5</v>
      </c>
      <c r="J57" s="10">
        <f>SUM(D57:I57)</f>
        <v>12</v>
      </c>
    </row>
    <row r="58" spans="1:10" ht="12">
      <c r="A58" s="9">
        <v>55</v>
      </c>
      <c r="B58" s="2" t="s">
        <v>263</v>
      </c>
      <c r="C58" s="2" t="s">
        <v>18</v>
      </c>
      <c r="I58" s="10">
        <v>11</v>
      </c>
      <c r="J58" s="10">
        <f>SUM(D58:I58)</f>
        <v>11</v>
      </c>
    </row>
    <row r="59" spans="1:10" ht="12">
      <c r="A59" s="6">
        <v>56</v>
      </c>
      <c r="B59" s="2" t="s">
        <v>477</v>
      </c>
      <c r="C59" s="2" t="s">
        <v>478</v>
      </c>
      <c r="D59" s="11">
        <v>11</v>
      </c>
      <c r="J59" s="10">
        <f>SUM(D59:I59)</f>
        <v>11</v>
      </c>
    </row>
    <row r="60" spans="1:10" ht="12">
      <c r="A60" s="9">
        <v>57</v>
      </c>
      <c r="B60" s="2" t="s">
        <v>158</v>
      </c>
      <c r="C60" s="2" t="s">
        <v>26</v>
      </c>
      <c r="G60" s="11">
        <v>10</v>
      </c>
      <c r="J60" s="10">
        <f>SUM(D60:I60)</f>
        <v>10</v>
      </c>
    </row>
    <row r="61" spans="1:10" ht="12">
      <c r="A61" s="6">
        <v>58</v>
      </c>
      <c r="B61" s="2" t="s">
        <v>149</v>
      </c>
      <c r="C61" s="2" t="s">
        <v>14</v>
      </c>
      <c r="H61" s="11">
        <v>10</v>
      </c>
      <c r="J61" s="10">
        <f>SUM(D61:I61)</f>
        <v>10</v>
      </c>
    </row>
    <row r="62" spans="1:10" ht="12">
      <c r="A62" s="9">
        <v>59</v>
      </c>
      <c r="B62" s="9" t="s">
        <v>489</v>
      </c>
      <c r="C62" s="9" t="s">
        <v>19</v>
      </c>
      <c r="D62" s="10">
        <v>10</v>
      </c>
      <c r="F62" s="10"/>
      <c r="G62" s="10"/>
      <c r="H62" s="10"/>
      <c r="I62" s="10"/>
      <c r="J62" s="10">
        <f>SUM(D62:I62)</f>
        <v>10</v>
      </c>
    </row>
    <row r="63" spans="1:10" ht="12">
      <c r="A63" s="6">
        <v>60</v>
      </c>
      <c r="B63" s="2" t="s">
        <v>147</v>
      </c>
      <c r="C63" s="2" t="s">
        <v>14</v>
      </c>
      <c r="F63" s="11">
        <v>9</v>
      </c>
      <c r="J63" s="10">
        <f>SUM(D63:I63)</f>
        <v>9</v>
      </c>
    </row>
    <row r="64" spans="1:10" ht="12">
      <c r="A64" s="9">
        <v>61</v>
      </c>
      <c r="B64" s="2" t="s">
        <v>355</v>
      </c>
      <c r="C64" s="2" t="s">
        <v>26</v>
      </c>
      <c r="G64" s="11">
        <v>9</v>
      </c>
      <c r="J64" s="10">
        <f>SUM(D64:I64)</f>
        <v>9</v>
      </c>
    </row>
    <row r="65" spans="1:10" ht="12">
      <c r="A65" s="6">
        <v>62</v>
      </c>
      <c r="B65" s="2" t="s">
        <v>479</v>
      </c>
      <c r="C65" s="2" t="s">
        <v>478</v>
      </c>
      <c r="D65" s="11">
        <v>9</v>
      </c>
      <c r="J65" s="10">
        <f>SUM(D65:I65)</f>
        <v>9</v>
      </c>
    </row>
    <row r="66" spans="1:10" ht="12">
      <c r="A66" s="9">
        <v>63</v>
      </c>
      <c r="B66" s="2" t="s">
        <v>264</v>
      </c>
      <c r="C66" s="2" t="s">
        <v>14</v>
      </c>
      <c r="I66" s="10">
        <v>8</v>
      </c>
      <c r="J66" s="10">
        <f>SUM(D66:I66)</f>
        <v>8</v>
      </c>
    </row>
    <row r="67" spans="1:10" ht="12">
      <c r="A67" s="6">
        <v>64</v>
      </c>
      <c r="B67" s="2" t="s">
        <v>146</v>
      </c>
      <c r="C67" s="2" t="s">
        <v>14</v>
      </c>
      <c r="E67" s="10">
        <v>8</v>
      </c>
      <c r="J67" s="10">
        <f>SUM(D67:I67)</f>
        <v>8</v>
      </c>
    </row>
    <row r="68" spans="1:10" ht="12">
      <c r="A68" s="9">
        <v>65</v>
      </c>
      <c r="B68" s="2" t="s">
        <v>356</v>
      </c>
      <c r="C68" s="2" t="s">
        <v>26</v>
      </c>
      <c r="G68" s="11">
        <v>8</v>
      </c>
      <c r="J68" s="10">
        <f>SUM(D68:I68)</f>
        <v>8</v>
      </c>
    </row>
    <row r="69" spans="1:10" ht="12">
      <c r="A69" s="6">
        <v>66</v>
      </c>
      <c r="B69" s="2" t="s">
        <v>412</v>
      </c>
      <c r="C69" s="2" t="s">
        <v>14</v>
      </c>
      <c r="H69" s="11">
        <v>8</v>
      </c>
      <c r="J69" s="10">
        <f>SUM(D69:I69)</f>
        <v>8</v>
      </c>
    </row>
    <row r="70" spans="1:10" ht="12">
      <c r="A70" s="9">
        <v>67</v>
      </c>
      <c r="B70" s="2" t="s">
        <v>66</v>
      </c>
      <c r="C70" s="2" t="s">
        <v>19</v>
      </c>
      <c r="G70" s="11">
        <v>7</v>
      </c>
      <c r="I70" s="10"/>
      <c r="J70" s="10">
        <f>SUM(D70:I70)</f>
        <v>7</v>
      </c>
    </row>
    <row r="71" spans="1:10" ht="12">
      <c r="A71" s="6">
        <v>68</v>
      </c>
      <c r="B71" s="2" t="s">
        <v>413</v>
      </c>
      <c r="C71" s="2" t="s">
        <v>42</v>
      </c>
      <c r="H71" s="11">
        <v>7</v>
      </c>
      <c r="J71" s="10">
        <f>SUM(D71:I71)</f>
        <v>7</v>
      </c>
    </row>
    <row r="72" spans="1:10" ht="12">
      <c r="A72" s="9">
        <v>69</v>
      </c>
      <c r="B72" s="9" t="s">
        <v>150</v>
      </c>
      <c r="C72" s="9" t="s">
        <v>12</v>
      </c>
      <c r="D72" s="10"/>
      <c r="F72" s="10">
        <v>6</v>
      </c>
      <c r="G72" s="10"/>
      <c r="H72" s="10"/>
      <c r="I72" s="10"/>
      <c r="J72" s="10">
        <f>SUM(D72:I72)</f>
        <v>6</v>
      </c>
    </row>
    <row r="73" spans="1:10" ht="12">
      <c r="A73" s="6">
        <v>70</v>
      </c>
      <c r="B73" s="9" t="s">
        <v>95</v>
      </c>
      <c r="C73" s="9" t="s">
        <v>14</v>
      </c>
      <c r="D73" s="10"/>
      <c r="F73" s="10"/>
      <c r="G73" s="10"/>
      <c r="H73" s="10"/>
      <c r="I73" s="10">
        <v>6</v>
      </c>
      <c r="J73" s="10">
        <f>SUM(D73:I73)</f>
        <v>6</v>
      </c>
    </row>
    <row r="74" spans="1:10" ht="12">
      <c r="A74" s="9">
        <v>71</v>
      </c>
      <c r="B74" s="9" t="s">
        <v>126</v>
      </c>
      <c r="C74" s="9" t="s">
        <v>114</v>
      </c>
      <c r="D74" s="10"/>
      <c r="E74" s="10">
        <v>6</v>
      </c>
      <c r="F74" s="10"/>
      <c r="G74" s="10"/>
      <c r="H74" s="10"/>
      <c r="I74" s="10"/>
      <c r="J74" s="10">
        <f>SUM(D74:I74)</f>
        <v>6</v>
      </c>
    </row>
    <row r="75" spans="1:10" ht="12">
      <c r="A75" s="6">
        <v>72</v>
      </c>
      <c r="B75" s="2" t="s">
        <v>115</v>
      </c>
      <c r="C75" s="2" t="s">
        <v>12</v>
      </c>
      <c r="G75" s="11">
        <v>6</v>
      </c>
      <c r="J75" s="10">
        <f>SUM(D75:I75)</f>
        <v>6</v>
      </c>
    </row>
    <row r="76" spans="1:10" ht="12">
      <c r="A76" s="9">
        <v>73</v>
      </c>
      <c r="B76" s="9" t="s">
        <v>468</v>
      </c>
      <c r="C76" s="9" t="s">
        <v>31</v>
      </c>
      <c r="D76" s="10">
        <v>6</v>
      </c>
      <c r="F76" s="10"/>
      <c r="G76" s="10"/>
      <c r="H76" s="10"/>
      <c r="I76" s="10"/>
      <c r="J76" s="10">
        <f>SUM(D76:I76)</f>
        <v>6</v>
      </c>
    </row>
    <row r="77" spans="1:10" ht="12">
      <c r="A77" s="6">
        <v>74</v>
      </c>
      <c r="B77" s="9" t="s">
        <v>93</v>
      </c>
      <c r="C77" s="9" t="s">
        <v>15</v>
      </c>
      <c r="D77" s="10"/>
      <c r="F77" s="10"/>
      <c r="G77" s="10"/>
      <c r="H77" s="10"/>
      <c r="I77" s="10">
        <v>5</v>
      </c>
      <c r="J77" s="10">
        <f>SUM(D77:I77)</f>
        <v>5</v>
      </c>
    </row>
    <row r="78" spans="1:10" ht="12">
      <c r="A78" s="9">
        <v>75</v>
      </c>
      <c r="B78" s="2" t="s">
        <v>357</v>
      </c>
      <c r="C78" s="2" t="s">
        <v>166</v>
      </c>
      <c r="G78" s="11">
        <v>5</v>
      </c>
      <c r="J78" s="10">
        <f>SUM(D78:I78)</f>
        <v>5</v>
      </c>
    </row>
    <row r="79" spans="1:10" ht="12">
      <c r="A79" s="6">
        <v>76</v>
      </c>
      <c r="B79" s="2" t="s">
        <v>414</v>
      </c>
      <c r="C79" s="2" t="s">
        <v>63</v>
      </c>
      <c r="H79" s="11">
        <v>5</v>
      </c>
      <c r="J79" s="10">
        <f>SUM(D79:I79)</f>
        <v>5</v>
      </c>
    </row>
    <row r="80" spans="1:11" ht="12">
      <c r="A80" s="9">
        <v>77</v>
      </c>
      <c r="B80" s="25" t="s">
        <v>490</v>
      </c>
      <c r="C80" s="25" t="s">
        <v>26</v>
      </c>
      <c r="D80" s="10">
        <v>5</v>
      </c>
      <c r="F80" s="10"/>
      <c r="G80" s="10"/>
      <c r="H80" s="10"/>
      <c r="I80" s="10"/>
      <c r="J80" s="10">
        <f>SUM(D80:I80)</f>
        <v>5</v>
      </c>
      <c r="K80" s="3"/>
    </row>
    <row r="81" spans="1:10" ht="12">
      <c r="A81" s="6">
        <v>78</v>
      </c>
      <c r="B81" s="2" t="s">
        <v>396</v>
      </c>
      <c r="C81" s="2" t="s">
        <v>14</v>
      </c>
      <c r="F81" s="11">
        <v>4</v>
      </c>
      <c r="J81" s="10">
        <f>SUM(D81:I81)</f>
        <v>4</v>
      </c>
    </row>
    <row r="82" spans="1:10" ht="12">
      <c r="A82" s="9">
        <v>79</v>
      </c>
      <c r="B82" s="2" t="s">
        <v>265</v>
      </c>
      <c r="C82" s="2" t="s">
        <v>114</v>
      </c>
      <c r="I82" s="10">
        <v>4</v>
      </c>
      <c r="J82" s="10">
        <f>SUM(D82:I82)</f>
        <v>4</v>
      </c>
    </row>
    <row r="83" spans="1:10" ht="12">
      <c r="A83" s="6">
        <v>80</v>
      </c>
      <c r="B83" s="2" t="s">
        <v>47</v>
      </c>
      <c r="C83" s="2" t="s">
        <v>114</v>
      </c>
      <c r="G83" s="11">
        <v>4</v>
      </c>
      <c r="J83" s="10">
        <f>SUM(D83:I83)</f>
        <v>4</v>
      </c>
    </row>
    <row r="84" spans="1:10" ht="12">
      <c r="A84" s="9">
        <v>81</v>
      </c>
      <c r="B84" s="2" t="s">
        <v>145</v>
      </c>
      <c r="C84" s="2" t="s">
        <v>58</v>
      </c>
      <c r="F84" s="11">
        <v>3</v>
      </c>
      <c r="J84" s="10">
        <f>SUM(D84:I84)</f>
        <v>3</v>
      </c>
    </row>
    <row r="85" spans="1:10" ht="12">
      <c r="A85" s="6">
        <v>82</v>
      </c>
      <c r="B85" s="2" t="s">
        <v>266</v>
      </c>
      <c r="C85" s="2" t="s">
        <v>26</v>
      </c>
      <c r="I85" s="10">
        <v>3</v>
      </c>
      <c r="J85" s="10">
        <f>SUM(D85:I85)</f>
        <v>3</v>
      </c>
    </row>
    <row r="86" spans="1:10" ht="12">
      <c r="A86" s="9">
        <v>83</v>
      </c>
      <c r="B86" s="2" t="s">
        <v>180</v>
      </c>
      <c r="C86" s="2" t="s">
        <v>12</v>
      </c>
      <c r="E86" s="10">
        <v>3</v>
      </c>
      <c r="J86" s="10">
        <f>SUM(D86:I86)</f>
        <v>3</v>
      </c>
    </row>
    <row r="87" spans="1:10" ht="12">
      <c r="A87" s="6">
        <v>84</v>
      </c>
      <c r="B87" s="2" t="s">
        <v>229</v>
      </c>
      <c r="C87" s="2" t="s">
        <v>166</v>
      </c>
      <c r="G87" s="11">
        <v>3</v>
      </c>
      <c r="J87" s="10">
        <f>SUM(D87:I87)</f>
        <v>3</v>
      </c>
    </row>
    <row r="88" spans="1:10" ht="12">
      <c r="A88" s="9">
        <v>85</v>
      </c>
      <c r="B88" s="25" t="s">
        <v>81</v>
      </c>
      <c r="C88" s="25" t="s">
        <v>19</v>
      </c>
      <c r="D88" s="10"/>
      <c r="F88" s="10">
        <v>2</v>
      </c>
      <c r="G88" s="10"/>
      <c r="H88" s="10"/>
      <c r="I88" s="10"/>
      <c r="J88" s="10">
        <f>SUM(D88:I88)</f>
        <v>2</v>
      </c>
    </row>
    <row r="89" spans="1:10" ht="12">
      <c r="A89" s="6">
        <v>86</v>
      </c>
      <c r="B89" s="2" t="s">
        <v>267</v>
      </c>
      <c r="C89" s="2" t="s">
        <v>31</v>
      </c>
      <c r="I89" s="10">
        <v>2</v>
      </c>
      <c r="J89" s="10">
        <f>SUM(D89:I89)</f>
        <v>2</v>
      </c>
    </row>
    <row r="90" spans="1:10" ht="12">
      <c r="A90" s="9">
        <v>87</v>
      </c>
      <c r="B90" s="9" t="s">
        <v>91</v>
      </c>
      <c r="C90" s="9" t="s">
        <v>92</v>
      </c>
      <c r="D90" s="10"/>
      <c r="E90" s="10">
        <v>2</v>
      </c>
      <c r="F90" s="10"/>
      <c r="G90" s="10"/>
      <c r="H90" s="10"/>
      <c r="I90" s="10"/>
      <c r="J90" s="10">
        <f>SUM(D90:I90)</f>
        <v>2</v>
      </c>
    </row>
    <row r="91" spans="1:10" ht="12">
      <c r="A91" s="6">
        <v>88</v>
      </c>
      <c r="B91" s="2" t="s">
        <v>358</v>
      </c>
      <c r="C91" s="2" t="s">
        <v>31</v>
      </c>
      <c r="G91" s="11">
        <v>2</v>
      </c>
      <c r="J91" s="10">
        <f>SUM(D91:I91)</f>
        <v>2</v>
      </c>
    </row>
    <row r="92" spans="1:10" ht="12">
      <c r="A92" s="9">
        <v>89</v>
      </c>
      <c r="B92" s="2" t="s">
        <v>160</v>
      </c>
      <c r="C92" s="2" t="s">
        <v>33</v>
      </c>
      <c r="H92" s="11">
        <v>2</v>
      </c>
      <c r="J92" s="10">
        <f>SUM(D92:I92)</f>
        <v>2</v>
      </c>
    </row>
    <row r="93" spans="1:10" ht="12">
      <c r="A93" s="6">
        <v>90</v>
      </c>
      <c r="B93" s="2" t="s">
        <v>491</v>
      </c>
      <c r="C93" s="2" t="s">
        <v>42</v>
      </c>
      <c r="D93" s="11">
        <v>2</v>
      </c>
      <c r="J93" s="10">
        <f>SUM(D93:I93)</f>
        <v>2</v>
      </c>
    </row>
    <row r="94" spans="1:10" ht="12">
      <c r="A94" s="9">
        <v>91</v>
      </c>
      <c r="B94" s="2" t="s">
        <v>268</v>
      </c>
      <c r="C94" s="2" t="s">
        <v>14</v>
      </c>
      <c r="I94" s="10">
        <v>1</v>
      </c>
      <c r="J94" s="10">
        <f>SUM(D94:I94)</f>
        <v>1</v>
      </c>
    </row>
    <row r="95" spans="1:10" ht="12">
      <c r="A95" s="6">
        <v>92</v>
      </c>
      <c r="B95" s="2" t="s">
        <v>97</v>
      </c>
      <c r="C95" s="2" t="s">
        <v>14</v>
      </c>
      <c r="G95" s="11">
        <v>1</v>
      </c>
      <c r="J95" s="10">
        <f>SUM(D95:I95)</f>
        <v>1</v>
      </c>
    </row>
    <row r="96" spans="1:11" ht="12">
      <c r="A96" s="9">
        <v>93</v>
      </c>
      <c r="B96" s="9" t="s">
        <v>113</v>
      </c>
      <c r="C96" s="9" t="s">
        <v>11</v>
      </c>
      <c r="D96" s="10"/>
      <c r="F96" s="10"/>
      <c r="G96" s="10"/>
      <c r="H96" s="10">
        <v>1</v>
      </c>
      <c r="I96" s="10"/>
      <c r="J96" s="10">
        <f>SUM(D96:I96)</f>
        <v>1</v>
      </c>
      <c r="K96" s="3"/>
    </row>
    <row r="97" spans="1:10" ht="12">
      <c r="A97" s="6">
        <v>94</v>
      </c>
      <c r="B97" s="9"/>
      <c r="C97" s="9"/>
      <c r="D97" s="10"/>
      <c r="F97" s="10"/>
      <c r="G97" s="10"/>
      <c r="H97" s="10"/>
      <c r="I97" s="10"/>
      <c r="J97" s="10">
        <f>SUM(D97:I97)</f>
        <v>0</v>
      </c>
    </row>
    <row r="98" spans="1:10" ht="12">
      <c r="A98" s="9">
        <v>95</v>
      </c>
      <c r="J98" s="10">
        <f>SUM(D98:I98)</f>
        <v>0</v>
      </c>
    </row>
    <row r="99" spans="1:10" ht="12">
      <c r="A99" s="6">
        <v>96</v>
      </c>
      <c r="B99" s="9"/>
      <c r="C99" s="9"/>
      <c r="D99" s="10"/>
      <c r="F99" s="10"/>
      <c r="G99" s="10"/>
      <c r="H99" s="10"/>
      <c r="I99" s="10"/>
      <c r="J99" s="10">
        <f>SUM(D99:I99)</f>
        <v>0</v>
      </c>
    </row>
    <row r="100" spans="1:10" ht="12">
      <c r="A100" s="9">
        <v>97</v>
      </c>
      <c r="J100" s="10">
        <f>SUM(D100:I100)</f>
        <v>0</v>
      </c>
    </row>
    <row r="101" spans="1:10" ht="12">
      <c r="A101" s="6">
        <v>98</v>
      </c>
      <c r="B101" s="9"/>
      <c r="C101" s="9"/>
      <c r="D101" s="10"/>
      <c r="F101" s="10"/>
      <c r="G101" s="10"/>
      <c r="H101" s="10"/>
      <c r="I101" s="10"/>
      <c r="J101" s="10">
        <f>SUM(D101:I101)</f>
        <v>0</v>
      </c>
    </row>
    <row r="102" spans="1:10" ht="12">
      <c r="A102" s="9">
        <v>99</v>
      </c>
      <c r="J102" s="10">
        <f>SUM(D102:I102)</f>
        <v>0</v>
      </c>
    </row>
    <row r="103" spans="1:10" ht="12">
      <c r="A103" s="6">
        <v>100</v>
      </c>
      <c r="J103" s="10">
        <f>SUM(D103:I103)</f>
        <v>0</v>
      </c>
    </row>
    <row r="104" spans="1:10" ht="12">
      <c r="A104" s="9">
        <v>101</v>
      </c>
      <c r="B104" s="9"/>
      <c r="C104" s="9"/>
      <c r="D104" s="10"/>
      <c r="F104" s="10"/>
      <c r="G104" s="10"/>
      <c r="H104" s="10"/>
      <c r="I104" s="10"/>
      <c r="J104" s="10">
        <f>SUM(D104:I104)</f>
        <v>0</v>
      </c>
    </row>
    <row r="105" spans="1:10" ht="12">
      <c r="A105" s="6">
        <v>102</v>
      </c>
      <c r="J105" s="10">
        <f>SUM(D105:I105)</f>
        <v>0</v>
      </c>
    </row>
    <row r="106" spans="1:10" ht="12">
      <c r="A106" s="9">
        <v>103</v>
      </c>
      <c r="B106" s="9"/>
      <c r="C106" s="9"/>
      <c r="D106" s="10"/>
      <c r="F106" s="10"/>
      <c r="G106" s="10"/>
      <c r="H106" s="10"/>
      <c r="I106" s="10"/>
      <c r="J106" s="10">
        <f>SUM(D106:I106)</f>
        <v>0</v>
      </c>
    </row>
    <row r="107" spans="1:10" ht="12">
      <c r="A107" s="6">
        <v>104</v>
      </c>
      <c r="J107" s="10">
        <f>SUM(D107:I107)</f>
        <v>0</v>
      </c>
    </row>
    <row r="108" spans="1:10" ht="12">
      <c r="A108" s="9">
        <v>105</v>
      </c>
      <c r="B108" s="9"/>
      <c r="C108" s="9"/>
      <c r="D108" s="10"/>
      <c r="F108" s="10"/>
      <c r="G108" s="10"/>
      <c r="H108" s="10"/>
      <c r="I108" s="10"/>
      <c r="J108" s="10">
        <f>SUM(D108:I108)</f>
        <v>0</v>
      </c>
    </row>
    <row r="109" spans="1:10" ht="12">
      <c r="A109" s="6">
        <v>106</v>
      </c>
      <c r="J109" s="10">
        <f>SUM(D109:I109)</f>
        <v>0</v>
      </c>
    </row>
    <row r="110" spans="1:10" ht="12">
      <c r="A110" s="9">
        <v>107</v>
      </c>
      <c r="J110" s="10">
        <f>SUM(D110:I110)</f>
        <v>0</v>
      </c>
    </row>
    <row r="111" spans="1:10" ht="12">
      <c r="A111" s="6">
        <v>108</v>
      </c>
      <c r="B111" s="9"/>
      <c r="C111" s="9"/>
      <c r="D111" s="10"/>
      <c r="F111" s="10"/>
      <c r="G111" s="10"/>
      <c r="H111" s="10"/>
      <c r="I111" s="10"/>
      <c r="J111" s="10">
        <f>SUM(D111:I111)</f>
        <v>0</v>
      </c>
    </row>
    <row r="112" spans="1:10" ht="12">
      <c r="A112" s="9">
        <v>109</v>
      </c>
      <c r="B112" s="9"/>
      <c r="C112" s="9"/>
      <c r="D112" s="10"/>
      <c r="F112" s="10"/>
      <c r="G112" s="10"/>
      <c r="H112" s="10"/>
      <c r="I112" s="10"/>
      <c r="J112" s="10">
        <f>SUM(D112:I112)</f>
        <v>0</v>
      </c>
    </row>
  </sheetData>
  <sheetProtection/>
  <autoFilter ref="A3:K28">
    <sortState ref="A4:K112">
      <sortCondition descending="1" sortBy="value" ref="J4:J112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I13" sqref="I13"/>
    </sheetView>
  </sheetViews>
  <sheetFormatPr defaultColWidth="11.421875" defaultRowHeight="12.75"/>
  <cols>
    <col min="3" max="3" width="27.8515625" style="0" bestFit="1" customWidth="1"/>
  </cols>
  <sheetData>
    <row r="1" spans="4:5" ht="12">
      <c r="D1" t="s">
        <v>223</v>
      </c>
      <c r="E1" t="s">
        <v>327</v>
      </c>
    </row>
    <row r="2" spans="1:4" ht="12">
      <c r="A2" t="s">
        <v>213</v>
      </c>
      <c r="B2" t="s">
        <v>214</v>
      </c>
      <c r="C2" t="s">
        <v>205</v>
      </c>
      <c r="D2" s="38"/>
    </row>
    <row r="3" spans="1:4" ht="12">
      <c r="A3" t="s">
        <v>207</v>
      </c>
      <c r="B3" t="s">
        <v>208</v>
      </c>
      <c r="C3" t="s">
        <v>15</v>
      </c>
      <c r="D3" s="38"/>
    </row>
    <row r="4" spans="1:5" ht="12">
      <c r="A4" t="s">
        <v>335</v>
      </c>
      <c r="B4" t="s">
        <v>336</v>
      </c>
      <c r="C4" t="s">
        <v>17</v>
      </c>
      <c r="E4" s="38"/>
    </row>
    <row r="5" spans="1:4" ht="12">
      <c r="A5" t="s">
        <v>200</v>
      </c>
      <c r="B5" t="s">
        <v>201</v>
      </c>
      <c r="C5" t="s">
        <v>202</v>
      </c>
      <c r="D5" s="38"/>
    </row>
    <row r="6" spans="1:5" ht="12">
      <c r="A6" t="s">
        <v>347</v>
      </c>
      <c r="B6" t="s">
        <v>348</v>
      </c>
      <c r="C6" t="s">
        <v>17</v>
      </c>
      <c r="E6" s="38"/>
    </row>
    <row r="7" spans="1:5" ht="12">
      <c r="A7" t="s">
        <v>220</v>
      </c>
      <c r="B7" t="s">
        <v>221</v>
      </c>
      <c r="C7" t="s">
        <v>37</v>
      </c>
      <c r="D7" s="38"/>
      <c r="E7" s="38"/>
    </row>
    <row r="8" spans="1:4" ht="12">
      <c r="A8" t="s">
        <v>187</v>
      </c>
      <c r="B8" t="s">
        <v>188</v>
      </c>
      <c r="C8" t="s">
        <v>48</v>
      </c>
      <c r="D8" s="38"/>
    </row>
    <row r="9" spans="1:5" ht="12">
      <c r="A9" t="s">
        <v>218</v>
      </c>
      <c r="B9" t="s">
        <v>219</v>
      </c>
      <c r="C9" t="s">
        <v>37</v>
      </c>
      <c r="D9" s="38"/>
      <c r="E9" s="38"/>
    </row>
    <row r="10" spans="1:5" ht="12">
      <c r="A10" t="s">
        <v>340</v>
      </c>
      <c r="B10" t="s">
        <v>341</v>
      </c>
      <c r="C10" t="s">
        <v>297</v>
      </c>
      <c r="E10" s="38"/>
    </row>
    <row r="11" spans="1:4" ht="12">
      <c r="A11" t="s">
        <v>195</v>
      </c>
      <c r="B11" t="s">
        <v>196</v>
      </c>
      <c r="C11" t="s">
        <v>197</v>
      </c>
      <c r="D11" s="38"/>
    </row>
    <row r="12" spans="1:5" ht="12">
      <c r="A12" t="s">
        <v>330</v>
      </c>
      <c r="B12" t="s">
        <v>331</v>
      </c>
      <c r="C12" t="s">
        <v>197</v>
      </c>
      <c r="E12" s="38"/>
    </row>
    <row r="13" spans="1:4" ht="12">
      <c r="A13" t="s">
        <v>189</v>
      </c>
      <c r="B13" t="s">
        <v>222</v>
      </c>
      <c r="C13" t="s">
        <v>202</v>
      </c>
      <c r="D13" s="38"/>
    </row>
    <row r="14" spans="1:5" ht="12">
      <c r="A14" t="s">
        <v>192</v>
      </c>
      <c r="B14" t="s">
        <v>193</v>
      </c>
      <c r="C14" t="s">
        <v>194</v>
      </c>
      <c r="D14" s="38"/>
      <c r="E14" s="38"/>
    </row>
    <row r="15" spans="1:4" ht="12">
      <c r="A15" t="s">
        <v>215</v>
      </c>
      <c r="B15" t="s">
        <v>216</v>
      </c>
      <c r="C15" t="s">
        <v>174</v>
      </c>
      <c r="D15" s="38"/>
    </row>
    <row r="16" spans="1:5" ht="12">
      <c r="A16" t="s">
        <v>345</v>
      </c>
      <c r="B16" t="s">
        <v>346</v>
      </c>
      <c r="C16" t="s">
        <v>17</v>
      </c>
      <c r="E16" s="38"/>
    </row>
    <row r="17" spans="1:5" ht="12">
      <c r="A17" t="s">
        <v>337</v>
      </c>
      <c r="B17" t="s">
        <v>338</v>
      </c>
      <c r="C17" t="s">
        <v>339</v>
      </c>
      <c r="E17" s="38"/>
    </row>
    <row r="18" spans="1:4" ht="12">
      <c r="A18" t="s">
        <v>211</v>
      </c>
      <c r="B18" t="s">
        <v>212</v>
      </c>
      <c r="C18" t="s">
        <v>217</v>
      </c>
      <c r="D18" s="38"/>
    </row>
    <row r="19" spans="1:4" ht="12">
      <c r="A19" t="s">
        <v>189</v>
      </c>
      <c r="B19" t="s">
        <v>190</v>
      </c>
      <c r="C19" t="s">
        <v>191</v>
      </c>
      <c r="D19" s="38"/>
    </row>
    <row r="20" spans="1:4" ht="12">
      <c r="A20" t="s">
        <v>185</v>
      </c>
      <c r="B20" t="s">
        <v>186</v>
      </c>
      <c r="C20" t="s">
        <v>42</v>
      </c>
      <c r="D20" s="38"/>
    </row>
    <row r="21" spans="1:4" ht="12">
      <c r="A21" t="s">
        <v>182</v>
      </c>
      <c r="B21" t="s">
        <v>183</v>
      </c>
      <c r="C21" t="s">
        <v>184</v>
      </c>
      <c r="D21" s="38"/>
    </row>
    <row r="22" spans="1:4" ht="12">
      <c r="A22" t="s">
        <v>198</v>
      </c>
      <c r="B22" t="s">
        <v>199</v>
      </c>
      <c r="C22" t="s">
        <v>114</v>
      </c>
      <c r="D22" s="38"/>
    </row>
    <row r="23" spans="1:4" ht="12">
      <c r="A23" t="s">
        <v>206</v>
      </c>
      <c r="B23" t="s">
        <v>199</v>
      </c>
      <c r="C23" t="s">
        <v>37</v>
      </c>
      <c r="D23" s="38"/>
    </row>
    <row r="24" spans="1:5" ht="12">
      <c r="A24" t="s">
        <v>328</v>
      </c>
      <c r="B24" t="s">
        <v>329</v>
      </c>
      <c r="C24" t="s">
        <v>78</v>
      </c>
      <c r="E24" s="38"/>
    </row>
    <row r="25" spans="1:5" ht="12">
      <c r="A25" t="s">
        <v>332</v>
      </c>
      <c r="B25" t="s">
        <v>333</v>
      </c>
      <c r="C25" t="s">
        <v>334</v>
      </c>
      <c r="E25" s="38"/>
    </row>
    <row r="26" spans="1:4" ht="12">
      <c r="A26" t="s">
        <v>209</v>
      </c>
      <c r="B26" t="s">
        <v>210</v>
      </c>
      <c r="C26" t="s">
        <v>194</v>
      </c>
      <c r="D26" s="38"/>
    </row>
    <row r="27" spans="1:4" ht="12">
      <c r="A27" t="s">
        <v>203</v>
      </c>
      <c r="B27" t="s">
        <v>204</v>
      </c>
      <c r="C27" t="s">
        <v>205</v>
      </c>
      <c r="D27" s="38"/>
    </row>
    <row r="28" spans="1:5" ht="12">
      <c r="A28" t="s">
        <v>342</v>
      </c>
      <c r="B28" t="s">
        <v>343</v>
      </c>
      <c r="C28" t="s">
        <v>78</v>
      </c>
      <c r="E28" s="38"/>
    </row>
    <row r="29" spans="1:5" ht="12">
      <c r="A29" t="s">
        <v>189</v>
      </c>
      <c r="B29" t="s">
        <v>344</v>
      </c>
      <c r="C29" t="s">
        <v>17</v>
      </c>
      <c r="E29" s="38"/>
    </row>
  </sheetData>
  <sheetProtection/>
  <autoFilter ref="A1:E1">
    <sortState ref="A2:E29">
      <sortCondition sortBy="value" ref="B2:B29"/>
    </sortState>
  </autoFilter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04"/>
  <sheetViews>
    <sheetView zoomScale="85" zoomScaleNormal="85" workbookViewId="0" topLeftCell="A1">
      <selection activeCell="O15" sqref="O15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4" width="15.7109375" style="0" customWidth="1"/>
    <col min="5" max="5" width="15.7109375" style="35" customWidth="1"/>
    <col min="6" max="6" width="15.7109375" style="0" customWidth="1"/>
    <col min="7" max="10" width="15.7109375" style="33" customWidth="1"/>
    <col min="11" max="11" width="15.7109375" style="0" customWidth="1"/>
    <col min="12" max="12" width="3.140625" style="0" customWidth="1"/>
    <col min="13" max="13" width="16.8515625" style="0" bestFit="1" customWidth="1"/>
  </cols>
  <sheetData>
    <row r="1" ht="22.5">
      <c r="A1" s="7" t="s">
        <v>6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1" t="s">
        <v>3</v>
      </c>
      <c r="E3" s="34" t="s">
        <v>2</v>
      </c>
      <c r="F3" s="8" t="s">
        <v>22</v>
      </c>
      <c r="G3" s="34" t="s">
        <v>4</v>
      </c>
      <c r="H3" s="34" t="s">
        <v>25</v>
      </c>
      <c r="I3" s="34" t="s">
        <v>23</v>
      </c>
      <c r="J3" s="34" t="s">
        <v>36</v>
      </c>
      <c r="K3" s="1" t="s">
        <v>5</v>
      </c>
    </row>
    <row r="4" spans="1:11" ht="12">
      <c r="A4" s="6">
        <v>1</v>
      </c>
      <c r="B4" s="26" t="s">
        <v>111</v>
      </c>
      <c r="C4" s="9" t="s">
        <v>12</v>
      </c>
      <c r="D4" s="11">
        <v>25</v>
      </c>
      <c r="E4" s="11">
        <v>24</v>
      </c>
      <c r="F4" s="11">
        <v>25</v>
      </c>
      <c r="G4" s="11"/>
      <c r="H4" s="11">
        <v>25</v>
      </c>
      <c r="I4" s="11">
        <v>24</v>
      </c>
      <c r="J4" s="10">
        <v>15</v>
      </c>
      <c r="K4" s="10">
        <f>SUM(D4:J4)</f>
        <v>138</v>
      </c>
    </row>
    <row r="5" spans="1:11" ht="12">
      <c r="A5" s="6">
        <v>2</v>
      </c>
      <c r="B5" s="32" t="s">
        <v>229</v>
      </c>
      <c r="C5" s="2" t="s">
        <v>37</v>
      </c>
      <c r="D5" s="11">
        <v>16</v>
      </c>
      <c r="E5" s="42">
        <v>13</v>
      </c>
      <c r="F5" s="11">
        <v>15</v>
      </c>
      <c r="G5" s="11">
        <v>22</v>
      </c>
      <c r="H5" s="11">
        <v>20</v>
      </c>
      <c r="I5" s="11">
        <v>16</v>
      </c>
      <c r="J5" s="11">
        <v>15</v>
      </c>
      <c r="K5" s="10">
        <f>SUM(D5:J5)-E5</f>
        <v>104</v>
      </c>
    </row>
    <row r="6" spans="1:11" ht="12">
      <c r="A6" s="6">
        <v>3</v>
      </c>
      <c r="B6" s="32" t="s">
        <v>151</v>
      </c>
      <c r="C6" s="2" t="s">
        <v>12</v>
      </c>
      <c r="D6" s="11">
        <v>20</v>
      </c>
      <c r="E6" s="11"/>
      <c r="F6" s="11">
        <v>22</v>
      </c>
      <c r="G6" s="11"/>
      <c r="H6" s="11">
        <v>24</v>
      </c>
      <c r="I6" s="11">
        <v>20</v>
      </c>
      <c r="J6" s="11">
        <v>10</v>
      </c>
      <c r="K6" s="10">
        <f>SUM(D6:J6)</f>
        <v>96</v>
      </c>
    </row>
    <row r="7" spans="1:11" ht="12">
      <c r="A7" s="6">
        <v>4</v>
      </c>
      <c r="B7" s="32" t="s">
        <v>260</v>
      </c>
      <c r="C7" s="2" t="s">
        <v>14</v>
      </c>
      <c r="D7" s="11">
        <v>19</v>
      </c>
      <c r="E7" s="11"/>
      <c r="F7" s="11">
        <v>21</v>
      </c>
      <c r="G7" s="11"/>
      <c r="H7" s="11">
        <v>22</v>
      </c>
      <c r="I7" s="11">
        <v>23</v>
      </c>
      <c r="J7" s="11">
        <v>10</v>
      </c>
      <c r="K7" s="10">
        <f>SUM(D7:J7)</f>
        <v>95</v>
      </c>
    </row>
    <row r="8" spans="1:11" ht="12">
      <c r="A8" s="6">
        <v>5</v>
      </c>
      <c r="B8" s="27" t="s">
        <v>397</v>
      </c>
      <c r="C8" s="25" t="s">
        <v>33</v>
      </c>
      <c r="D8" s="10">
        <v>17</v>
      </c>
      <c r="E8" s="29"/>
      <c r="F8" s="10">
        <v>18</v>
      </c>
      <c r="G8" s="10"/>
      <c r="H8" s="10">
        <v>21</v>
      </c>
      <c r="I8" s="10"/>
      <c r="J8" s="10">
        <v>6</v>
      </c>
      <c r="K8" s="10">
        <f>SUM(D8:J8)</f>
        <v>62</v>
      </c>
    </row>
    <row r="9" spans="1:11" ht="12">
      <c r="A9" s="6">
        <v>6</v>
      </c>
      <c r="B9" s="24" t="s">
        <v>355</v>
      </c>
      <c r="C9" s="3" t="s">
        <v>26</v>
      </c>
      <c r="D9" s="11">
        <v>15</v>
      </c>
      <c r="E9" s="11"/>
      <c r="F9" s="11">
        <v>17</v>
      </c>
      <c r="G9" s="11">
        <v>23</v>
      </c>
      <c r="H9" s="11"/>
      <c r="I9" s="11"/>
      <c r="J9" s="11">
        <v>6</v>
      </c>
      <c r="K9" s="10">
        <f>SUM(D9:J9)</f>
        <v>61</v>
      </c>
    </row>
    <row r="10" spans="1:11" ht="12">
      <c r="A10" s="6">
        <v>7</v>
      </c>
      <c r="B10" s="32" t="s">
        <v>169</v>
      </c>
      <c r="C10" s="2" t="s">
        <v>12</v>
      </c>
      <c r="D10" s="11"/>
      <c r="E10" s="11">
        <v>25</v>
      </c>
      <c r="F10" s="2"/>
      <c r="G10" s="11"/>
      <c r="H10" s="11"/>
      <c r="I10" s="11">
        <v>25</v>
      </c>
      <c r="J10" s="11">
        <v>3</v>
      </c>
      <c r="K10" s="10">
        <f>SUM(D10:J10)</f>
        <v>53</v>
      </c>
    </row>
    <row r="11" spans="1:11" ht="12">
      <c r="A11" s="6">
        <v>8</v>
      </c>
      <c r="B11" s="32" t="s">
        <v>277</v>
      </c>
      <c r="C11" s="2" t="s">
        <v>78</v>
      </c>
      <c r="D11" s="11">
        <v>4</v>
      </c>
      <c r="E11" s="11"/>
      <c r="F11" s="11">
        <v>11</v>
      </c>
      <c r="G11" s="11"/>
      <c r="H11" s="11">
        <v>14</v>
      </c>
      <c r="I11" s="11">
        <v>12</v>
      </c>
      <c r="J11" s="11">
        <v>10</v>
      </c>
      <c r="K11" s="10">
        <f>SUM(D11:J11)</f>
        <v>51</v>
      </c>
    </row>
    <row r="12" spans="1:11" ht="12">
      <c r="A12" s="6">
        <v>9</v>
      </c>
      <c r="B12" s="26" t="s">
        <v>395</v>
      </c>
      <c r="C12" s="9" t="s">
        <v>26</v>
      </c>
      <c r="D12" s="10">
        <v>21</v>
      </c>
      <c r="E12" s="29"/>
      <c r="F12" s="10">
        <v>24</v>
      </c>
      <c r="G12" s="10"/>
      <c r="H12" s="10"/>
      <c r="I12" s="10"/>
      <c r="J12" s="10">
        <v>3</v>
      </c>
      <c r="K12" s="10">
        <f>SUM(D12:J12)</f>
        <v>48</v>
      </c>
    </row>
    <row r="13" spans="1:11" ht="12">
      <c r="A13" s="6">
        <v>10</v>
      </c>
      <c r="B13" s="32" t="s">
        <v>178</v>
      </c>
      <c r="C13" s="2" t="s">
        <v>12</v>
      </c>
      <c r="D13" s="11">
        <v>22</v>
      </c>
      <c r="E13" s="11">
        <v>21</v>
      </c>
      <c r="F13" s="2"/>
      <c r="G13" s="11"/>
      <c r="H13" s="11"/>
      <c r="I13" s="11"/>
      <c r="J13" s="11">
        <v>3</v>
      </c>
      <c r="K13" s="10">
        <f>SUM(D13:J13)</f>
        <v>46</v>
      </c>
    </row>
    <row r="14" spans="1:11" ht="12">
      <c r="A14" s="6">
        <v>11</v>
      </c>
      <c r="B14" s="2" t="s">
        <v>123</v>
      </c>
      <c r="C14" s="2" t="s">
        <v>14</v>
      </c>
      <c r="D14" s="11"/>
      <c r="E14" s="11">
        <v>20</v>
      </c>
      <c r="F14" s="2"/>
      <c r="G14" s="11"/>
      <c r="H14" s="11"/>
      <c r="I14" s="11">
        <v>21</v>
      </c>
      <c r="J14" s="11">
        <v>3</v>
      </c>
      <c r="K14" s="10">
        <f>SUM(D14:J14)</f>
        <v>44</v>
      </c>
    </row>
    <row r="15" spans="1:11" ht="12">
      <c r="A15" s="6">
        <v>12</v>
      </c>
      <c r="B15" s="2" t="s">
        <v>399</v>
      </c>
      <c r="C15" s="2" t="s">
        <v>17</v>
      </c>
      <c r="D15" s="11">
        <v>7</v>
      </c>
      <c r="E15" s="11"/>
      <c r="F15" s="11">
        <v>12</v>
      </c>
      <c r="G15" s="11"/>
      <c r="H15" s="11">
        <v>18</v>
      </c>
      <c r="I15" s="11"/>
      <c r="J15" s="11">
        <v>6</v>
      </c>
      <c r="K15" s="10">
        <f>SUM(D15:J15)</f>
        <v>43</v>
      </c>
    </row>
    <row r="16" spans="1:11" ht="12">
      <c r="A16" s="6">
        <v>13</v>
      </c>
      <c r="B16" s="2" t="s">
        <v>226</v>
      </c>
      <c r="C16" s="2" t="s">
        <v>15</v>
      </c>
      <c r="D16" s="11"/>
      <c r="E16" s="11">
        <v>16</v>
      </c>
      <c r="F16" s="11">
        <v>19</v>
      </c>
      <c r="G16" s="11"/>
      <c r="H16" s="11"/>
      <c r="I16" s="11"/>
      <c r="J16" s="11">
        <v>3</v>
      </c>
      <c r="K16" s="10">
        <f>SUM(D16:J16)</f>
        <v>38</v>
      </c>
    </row>
    <row r="17" spans="1:11" ht="12">
      <c r="A17" s="6">
        <v>14</v>
      </c>
      <c r="B17" s="2" t="s">
        <v>266</v>
      </c>
      <c r="C17" s="2" t="s">
        <v>26</v>
      </c>
      <c r="D17" s="11"/>
      <c r="E17" s="11"/>
      <c r="F17" s="11">
        <v>16</v>
      </c>
      <c r="G17" s="11"/>
      <c r="H17" s="11"/>
      <c r="I17" s="11">
        <v>19</v>
      </c>
      <c r="J17" s="11">
        <v>3</v>
      </c>
      <c r="K17" s="10">
        <f>SUM(D17:J17)</f>
        <v>38</v>
      </c>
    </row>
    <row r="18" spans="1:11" ht="12">
      <c r="A18" s="6">
        <v>15</v>
      </c>
      <c r="B18" s="9" t="s">
        <v>97</v>
      </c>
      <c r="C18" s="9" t="s">
        <v>14</v>
      </c>
      <c r="D18" s="10"/>
      <c r="E18" s="29">
        <v>11</v>
      </c>
      <c r="F18" s="10"/>
      <c r="G18" s="10">
        <v>21</v>
      </c>
      <c r="H18" s="10"/>
      <c r="I18" s="10"/>
      <c r="J18" s="10">
        <v>3</v>
      </c>
      <c r="K18" s="10">
        <f>SUM(D18:J18)</f>
        <v>35</v>
      </c>
    </row>
    <row r="19" spans="1:11" ht="12">
      <c r="A19" s="6">
        <v>16</v>
      </c>
      <c r="B19" s="9" t="s">
        <v>80</v>
      </c>
      <c r="C19" s="9" t="s">
        <v>12</v>
      </c>
      <c r="D19" s="10">
        <v>11</v>
      </c>
      <c r="E19" s="29"/>
      <c r="F19" s="10">
        <v>20</v>
      </c>
      <c r="G19" s="10"/>
      <c r="H19" s="10"/>
      <c r="I19" s="10"/>
      <c r="J19" s="10">
        <v>3</v>
      </c>
      <c r="K19" s="10">
        <f>SUM(D19:J19)</f>
        <v>34</v>
      </c>
    </row>
    <row r="20" spans="1:11" ht="12">
      <c r="A20" s="6">
        <v>17</v>
      </c>
      <c r="B20" s="2" t="s">
        <v>353</v>
      </c>
      <c r="C20" s="2" t="s">
        <v>114</v>
      </c>
      <c r="D20" s="11">
        <v>10</v>
      </c>
      <c r="E20" s="11"/>
      <c r="F20" s="2"/>
      <c r="G20" s="11"/>
      <c r="H20" s="11">
        <v>19</v>
      </c>
      <c r="I20" s="11"/>
      <c r="J20" s="11">
        <v>3</v>
      </c>
      <c r="K20" s="10">
        <f>SUM(D20:J20)</f>
        <v>32</v>
      </c>
    </row>
    <row r="21" spans="1:11" ht="12">
      <c r="A21" s="6">
        <v>18</v>
      </c>
      <c r="B21" s="2" t="s">
        <v>231</v>
      </c>
      <c r="C21" s="2" t="s">
        <v>37</v>
      </c>
      <c r="D21" s="11"/>
      <c r="E21" s="11">
        <v>9</v>
      </c>
      <c r="F21" s="2"/>
      <c r="G21" s="11">
        <v>18</v>
      </c>
      <c r="H21" s="11"/>
      <c r="I21" s="11"/>
      <c r="J21" s="11">
        <v>3</v>
      </c>
      <c r="K21" s="10">
        <f>SUM(D21:J21)</f>
        <v>30</v>
      </c>
    </row>
    <row r="22" spans="1:11" ht="12">
      <c r="A22" s="6">
        <v>19</v>
      </c>
      <c r="B22" s="2" t="s">
        <v>275</v>
      </c>
      <c r="C22" s="2" t="s">
        <v>11</v>
      </c>
      <c r="D22" s="11">
        <v>13</v>
      </c>
      <c r="E22" s="11"/>
      <c r="F22" s="2"/>
      <c r="G22" s="11"/>
      <c r="H22" s="11"/>
      <c r="I22" s="11">
        <v>14</v>
      </c>
      <c r="J22" s="11">
        <v>3</v>
      </c>
      <c r="K22" s="10">
        <f>SUM(D22:J22)</f>
        <v>30</v>
      </c>
    </row>
    <row r="23" spans="1:11" ht="12">
      <c r="A23" s="6">
        <v>20</v>
      </c>
      <c r="B23" s="3" t="s">
        <v>351</v>
      </c>
      <c r="C23" s="3" t="s">
        <v>174</v>
      </c>
      <c r="D23" s="11"/>
      <c r="E23" s="11"/>
      <c r="F23" s="2"/>
      <c r="G23" s="11">
        <v>25</v>
      </c>
      <c r="H23" s="11"/>
      <c r="I23" s="11"/>
      <c r="J23" s="11">
        <v>1</v>
      </c>
      <c r="K23" s="10">
        <f>SUM(D23:J23)</f>
        <v>26</v>
      </c>
    </row>
    <row r="24" spans="1:11" ht="12">
      <c r="A24" s="6">
        <v>21</v>
      </c>
      <c r="B24" s="3" t="s">
        <v>112</v>
      </c>
      <c r="C24" s="3" t="s">
        <v>42</v>
      </c>
      <c r="D24" s="11"/>
      <c r="E24" s="11"/>
      <c r="F24" s="2"/>
      <c r="G24" s="11">
        <v>24</v>
      </c>
      <c r="H24" s="11"/>
      <c r="I24" s="11"/>
      <c r="J24" s="11">
        <v>1</v>
      </c>
      <c r="K24" s="10">
        <f>SUM(D24:J24)</f>
        <v>25</v>
      </c>
    </row>
    <row r="25" spans="1:11" ht="12">
      <c r="A25" s="6">
        <v>22</v>
      </c>
      <c r="B25" s="2" t="s">
        <v>477</v>
      </c>
      <c r="C25" s="2" t="s">
        <v>478</v>
      </c>
      <c r="D25" s="11">
        <v>24</v>
      </c>
      <c r="E25" s="11"/>
      <c r="F25" s="2"/>
      <c r="G25" s="11"/>
      <c r="H25" s="11"/>
      <c r="I25" s="11"/>
      <c r="J25" s="11">
        <v>1</v>
      </c>
      <c r="K25" s="10">
        <f>SUM(D25:J25)</f>
        <v>25</v>
      </c>
    </row>
    <row r="26" spans="1:11" ht="12">
      <c r="A26" s="6">
        <v>23</v>
      </c>
      <c r="B26" s="2" t="s">
        <v>396</v>
      </c>
      <c r="C26" s="2" t="s">
        <v>14</v>
      </c>
      <c r="D26" s="11"/>
      <c r="E26" s="11"/>
      <c r="F26" s="11">
        <v>23</v>
      </c>
      <c r="G26" s="11"/>
      <c r="H26" s="11"/>
      <c r="I26" s="11"/>
      <c r="J26" s="11">
        <v>1</v>
      </c>
      <c r="K26" s="10">
        <f>SUM(D26:J26)</f>
        <v>24</v>
      </c>
    </row>
    <row r="27" spans="1:11" ht="12">
      <c r="A27" s="6">
        <v>24</v>
      </c>
      <c r="B27" s="9" t="s">
        <v>56</v>
      </c>
      <c r="C27" s="9" t="s">
        <v>12</v>
      </c>
      <c r="D27" s="10"/>
      <c r="E27" s="29">
        <v>23</v>
      </c>
      <c r="F27" s="10"/>
      <c r="G27" s="10"/>
      <c r="H27" s="10"/>
      <c r="I27" s="10"/>
      <c r="J27" s="10">
        <v>1</v>
      </c>
      <c r="K27" s="10">
        <f>SUM(D27:J27)</f>
        <v>24</v>
      </c>
    </row>
    <row r="28" spans="1:11" ht="12">
      <c r="A28" s="6">
        <v>25</v>
      </c>
      <c r="B28" s="2" t="s">
        <v>130</v>
      </c>
      <c r="C28" s="2" t="s">
        <v>12</v>
      </c>
      <c r="D28" s="11"/>
      <c r="E28" s="11"/>
      <c r="F28" s="11">
        <v>9</v>
      </c>
      <c r="G28" s="11"/>
      <c r="H28" s="11">
        <v>12</v>
      </c>
      <c r="I28" s="11"/>
      <c r="J28" s="11">
        <v>3</v>
      </c>
      <c r="K28" s="10">
        <f>SUM(D28:J28)</f>
        <v>24</v>
      </c>
    </row>
    <row r="29" spans="1:11" ht="12">
      <c r="A29" s="6">
        <v>26</v>
      </c>
      <c r="B29" s="3" t="s">
        <v>401</v>
      </c>
      <c r="C29" s="3" t="s">
        <v>37</v>
      </c>
      <c r="D29" s="10"/>
      <c r="E29" s="29"/>
      <c r="F29" s="10">
        <v>8</v>
      </c>
      <c r="G29" s="10"/>
      <c r="H29" s="10">
        <v>13</v>
      </c>
      <c r="I29" s="10"/>
      <c r="J29" s="10">
        <v>3</v>
      </c>
      <c r="K29" s="10">
        <f>SUM(D29:J29)</f>
        <v>24</v>
      </c>
    </row>
    <row r="30" spans="1:11" ht="12">
      <c r="A30" s="6">
        <v>27</v>
      </c>
      <c r="B30" s="2" t="s">
        <v>414</v>
      </c>
      <c r="C30" s="2" t="s">
        <v>63</v>
      </c>
      <c r="D30" s="11"/>
      <c r="E30" s="11"/>
      <c r="F30" s="2"/>
      <c r="G30" s="11"/>
      <c r="H30" s="11">
        <v>23</v>
      </c>
      <c r="I30" s="11"/>
      <c r="J30" s="11">
        <v>1</v>
      </c>
      <c r="K30" s="10">
        <f>SUM(D30:J30)</f>
        <v>24</v>
      </c>
    </row>
    <row r="31" spans="1:11" ht="12">
      <c r="A31" s="6">
        <v>28</v>
      </c>
      <c r="B31" s="9" t="s">
        <v>70</v>
      </c>
      <c r="C31" s="9" t="s">
        <v>37</v>
      </c>
      <c r="D31" s="10">
        <v>9</v>
      </c>
      <c r="E31" s="29">
        <v>12</v>
      </c>
      <c r="F31" s="10"/>
      <c r="G31" s="10"/>
      <c r="H31" s="10"/>
      <c r="I31" s="10"/>
      <c r="J31" s="10">
        <v>3</v>
      </c>
      <c r="K31" s="10">
        <f>SUM(D31:J31)</f>
        <v>24</v>
      </c>
    </row>
    <row r="32" spans="1:11" ht="12">
      <c r="A32" s="6">
        <v>29</v>
      </c>
      <c r="B32" s="2" t="s">
        <v>479</v>
      </c>
      <c r="C32" s="2" t="s">
        <v>478</v>
      </c>
      <c r="D32" s="11">
        <v>23</v>
      </c>
      <c r="E32" s="11"/>
      <c r="F32" s="2"/>
      <c r="G32" s="11"/>
      <c r="H32" s="11"/>
      <c r="I32" s="11"/>
      <c r="J32" s="11">
        <v>1</v>
      </c>
      <c r="K32" s="10">
        <f>SUM(D32:J32)</f>
        <v>24</v>
      </c>
    </row>
    <row r="33" spans="1:11" ht="12">
      <c r="A33" s="6">
        <v>30</v>
      </c>
      <c r="B33" s="2" t="s">
        <v>173</v>
      </c>
      <c r="C33" s="2" t="s">
        <v>174</v>
      </c>
      <c r="D33" s="11"/>
      <c r="E33" s="11">
        <v>22</v>
      </c>
      <c r="F33" s="2"/>
      <c r="G33" s="11"/>
      <c r="H33" s="11"/>
      <c r="I33" s="11"/>
      <c r="J33" s="11">
        <v>1</v>
      </c>
      <c r="K33" s="10">
        <f>SUM(D33:J33)</f>
        <v>23</v>
      </c>
    </row>
    <row r="34" spans="1:11" ht="12">
      <c r="A34" s="6">
        <v>31</v>
      </c>
      <c r="B34" s="2" t="s">
        <v>261</v>
      </c>
      <c r="C34" s="2" t="s">
        <v>14</v>
      </c>
      <c r="D34" s="11"/>
      <c r="E34" s="11"/>
      <c r="F34" s="2"/>
      <c r="G34" s="11"/>
      <c r="H34" s="11"/>
      <c r="I34" s="11">
        <v>22</v>
      </c>
      <c r="J34" s="11">
        <v>1</v>
      </c>
      <c r="K34" s="10">
        <f>SUM(D34:J34)</f>
        <v>23</v>
      </c>
    </row>
    <row r="35" spans="1:11" ht="12">
      <c r="A35" s="6">
        <v>32</v>
      </c>
      <c r="B35" s="2" t="s">
        <v>232</v>
      </c>
      <c r="C35" s="2" t="s">
        <v>19</v>
      </c>
      <c r="D35" s="11"/>
      <c r="E35" s="11">
        <v>8</v>
      </c>
      <c r="F35" s="2"/>
      <c r="G35" s="11"/>
      <c r="H35" s="11"/>
      <c r="I35" s="11">
        <v>11</v>
      </c>
      <c r="J35" s="11">
        <v>3</v>
      </c>
      <c r="K35" s="10">
        <f>SUM(D35:J35)</f>
        <v>22</v>
      </c>
    </row>
    <row r="36" spans="1:11" ht="12">
      <c r="A36" s="6">
        <v>33</v>
      </c>
      <c r="B36" s="3" t="s">
        <v>359</v>
      </c>
      <c r="C36" s="3" t="s">
        <v>28</v>
      </c>
      <c r="D36" s="11"/>
      <c r="E36" s="11"/>
      <c r="F36" s="2"/>
      <c r="G36" s="11">
        <v>20</v>
      </c>
      <c r="H36" s="11"/>
      <c r="I36" s="11"/>
      <c r="J36" s="11">
        <v>1</v>
      </c>
      <c r="K36" s="10">
        <f>SUM(D36:J36)</f>
        <v>21</v>
      </c>
    </row>
    <row r="37" spans="1:11" ht="12">
      <c r="A37" s="6">
        <v>34</v>
      </c>
      <c r="B37" s="2" t="s">
        <v>180</v>
      </c>
      <c r="C37" s="2" t="s">
        <v>12</v>
      </c>
      <c r="D37" s="11"/>
      <c r="E37" s="11">
        <v>19</v>
      </c>
      <c r="F37" s="2"/>
      <c r="G37" s="11"/>
      <c r="H37" s="11"/>
      <c r="I37" s="11"/>
      <c r="J37" s="11">
        <v>1</v>
      </c>
      <c r="K37" s="10">
        <f>SUM(D37:J37)</f>
        <v>20</v>
      </c>
    </row>
    <row r="38" spans="1:11" ht="12">
      <c r="A38" s="6">
        <v>35</v>
      </c>
      <c r="B38" s="25" t="s">
        <v>96</v>
      </c>
      <c r="C38" s="25" t="s">
        <v>31</v>
      </c>
      <c r="D38" s="10"/>
      <c r="E38" s="29"/>
      <c r="F38" s="10"/>
      <c r="G38" s="10">
        <v>19</v>
      </c>
      <c r="H38" s="10"/>
      <c r="I38" s="10"/>
      <c r="J38" s="10">
        <v>1</v>
      </c>
      <c r="K38" s="10">
        <f>SUM(D38:J38)</f>
        <v>20</v>
      </c>
    </row>
    <row r="39" spans="1:11" ht="12">
      <c r="A39" s="6">
        <v>36</v>
      </c>
      <c r="B39" s="9" t="s">
        <v>91</v>
      </c>
      <c r="C39" s="9" t="s">
        <v>73</v>
      </c>
      <c r="D39" s="10"/>
      <c r="E39" s="29">
        <v>18</v>
      </c>
      <c r="F39" s="10"/>
      <c r="G39" s="10"/>
      <c r="H39" s="10"/>
      <c r="I39" s="29"/>
      <c r="J39" s="10">
        <v>1</v>
      </c>
      <c r="K39" s="10">
        <f>SUM(D39:J39)</f>
        <v>19</v>
      </c>
    </row>
    <row r="40" spans="1:11" ht="12">
      <c r="A40" s="6">
        <v>37</v>
      </c>
      <c r="B40" s="2" t="s">
        <v>271</v>
      </c>
      <c r="C40" s="2" t="s">
        <v>272</v>
      </c>
      <c r="D40" s="11"/>
      <c r="E40" s="11"/>
      <c r="F40" s="2"/>
      <c r="G40" s="11"/>
      <c r="H40" s="11"/>
      <c r="I40" s="11">
        <v>18</v>
      </c>
      <c r="J40" s="11">
        <v>1</v>
      </c>
      <c r="K40" s="10">
        <f>SUM(D40:J40)</f>
        <v>19</v>
      </c>
    </row>
    <row r="41" spans="1:11" ht="12">
      <c r="A41" s="6">
        <v>38</v>
      </c>
      <c r="B41" s="2" t="s">
        <v>480</v>
      </c>
      <c r="C41" s="2" t="s">
        <v>12</v>
      </c>
      <c r="D41" s="11">
        <v>18</v>
      </c>
      <c r="E41" s="11"/>
      <c r="F41" s="2"/>
      <c r="G41" s="11"/>
      <c r="H41" s="11"/>
      <c r="I41" s="11"/>
      <c r="J41" s="11">
        <v>1</v>
      </c>
      <c r="K41" s="10">
        <f>SUM(D41:J41)</f>
        <v>19</v>
      </c>
    </row>
    <row r="42" spans="1:11" ht="12">
      <c r="A42" s="6">
        <v>39</v>
      </c>
      <c r="B42" s="2" t="s">
        <v>225</v>
      </c>
      <c r="C42" s="2" t="s">
        <v>48</v>
      </c>
      <c r="D42" s="11"/>
      <c r="E42" s="11">
        <v>17</v>
      </c>
      <c r="F42" s="2"/>
      <c r="G42" s="11"/>
      <c r="H42" s="11"/>
      <c r="I42" s="11"/>
      <c r="J42" s="11">
        <v>1</v>
      </c>
      <c r="K42" s="10">
        <f>SUM(D42:J42)</f>
        <v>18</v>
      </c>
    </row>
    <row r="43" spans="1:11" ht="12">
      <c r="A43" s="6">
        <v>40</v>
      </c>
      <c r="B43" s="2" t="s">
        <v>273</v>
      </c>
      <c r="C43" s="2" t="s">
        <v>14</v>
      </c>
      <c r="D43" s="11"/>
      <c r="E43" s="11"/>
      <c r="F43" s="2"/>
      <c r="G43" s="11"/>
      <c r="H43" s="11"/>
      <c r="I43" s="11">
        <v>17</v>
      </c>
      <c r="J43" s="11">
        <v>1</v>
      </c>
      <c r="K43" s="10">
        <f>SUM(D43:J43)</f>
        <v>18</v>
      </c>
    </row>
    <row r="44" spans="1:11" ht="12">
      <c r="A44" s="6">
        <v>41</v>
      </c>
      <c r="B44" s="3" t="s">
        <v>360</v>
      </c>
      <c r="C44" s="3" t="s">
        <v>17</v>
      </c>
      <c r="D44" s="11"/>
      <c r="E44" s="11"/>
      <c r="F44" s="2"/>
      <c r="G44" s="11">
        <v>17</v>
      </c>
      <c r="H44" s="11"/>
      <c r="I44" s="11"/>
      <c r="J44" s="11">
        <v>1</v>
      </c>
      <c r="K44" s="10">
        <f>SUM(D44:J44)</f>
        <v>18</v>
      </c>
    </row>
    <row r="45" spans="1:11" ht="12">
      <c r="A45" s="6">
        <v>42</v>
      </c>
      <c r="B45" s="25" t="s">
        <v>415</v>
      </c>
      <c r="C45" s="25" t="s">
        <v>16</v>
      </c>
      <c r="D45" s="10"/>
      <c r="E45" s="29"/>
      <c r="F45" s="10"/>
      <c r="G45" s="10"/>
      <c r="H45" s="10">
        <v>17</v>
      </c>
      <c r="I45" s="10"/>
      <c r="J45" s="10">
        <v>1</v>
      </c>
      <c r="K45" s="10">
        <f>SUM(D45:J45)</f>
        <v>18</v>
      </c>
    </row>
    <row r="46" spans="1:11" ht="12">
      <c r="A46" s="6">
        <v>43</v>
      </c>
      <c r="B46" s="3" t="s">
        <v>361</v>
      </c>
      <c r="C46" s="3" t="s">
        <v>157</v>
      </c>
      <c r="D46" s="11"/>
      <c r="E46" s="11"/>
      <c r="F46" s="2"/>
      <c r="G46" s="11">
        <v>16</v>
      </c>
      <c r="H46" s="11"/>
      <c r="I46" s="11"/>
      <c r="J46" s="11">
        <v>1</v>
      </c>
      <c r="K46" s="10">
        <f>SUM(D46:J46)</f>
        <v>17</v>
      </c>
    </row>
    <row r="47" spans="1:11" ht="12">
      <c r="A47" s="6">
        <v>44</v>
      </c>
      <c r="B47" s="2" t="s">
        <v>416</v>
      </c>
      <c r="C47" s="2" t="s">
        <v>12</v>
      </c>
      <c r="D47" s="11"/>
      <c r="E47" s="11"/>
      <c r="F47" s="2"/>
      <c r="G47" s="11"/>
      <c r="H47" s="11">
        <v>16</v>
      </c>
      <c r="I47" s="11"/>
      <c r="J47" s="11">
        <v>1</v>
      </c>
      <c r="K47" s="10">
        <f>SUM(D47:J47)</f>
        <v>17</v>
      </c>
    </row>
    <row r="48" spans="1:11" ht="12">
      <c r="A48" s="6">
        <v>45</v>
      </c>
      <c r="B48" s="2" t="s">
        <v>227</v>
      </c>
      <c r="C48" s="2" t="s">
        <v>224</v>
      </c>
      <c r="D48" s="11"/>
      <c r="E48" s="11">
        <v>15</v>
      </c>
      <c r="F48" s="2"/>
      <c r="G48" s="11"/>
      <c r="H48" s="11"/>
      <c r="I48" s="11"/>
      <c r="J48" s="11">
        <v>1</v>
      </c>
      <c r="K48" s="10">
        <f>SUM(D48:J48)</f>
        <v>16</v>
      </c>
    </row>
    <row r="49" spans="1:11" ht="12">
      <c r="A49" s="6">
        <v>46</v>
      </c>
      <c r="B49" s="2" t="s">
        <v>274</v>
      </c>
      <c r="C49" s="2" t="s">
        <v>14</v>
      </c>
      <c r="D49" s="11"/>
      <c r="E49" s="11"/>
      <c r="F49" s="2"/>
      <c r="G49" s="11"/>
      <c r="H49" s="11"/>
      <c r="I49" s="11">
        <v>15</v>
      </c>
      <c r="J49" s="11">
        <v>1</v>
      </c>
      <c r="K49" s="10">
        <f>SUM(D49:J49)</f>
        <v>16</v>
      </c>
    </row>
    <row r="50" spans="1:11" ht="12">
      <c r="A50" s="6">
        <v>47</v>
      </c>
      <c r="B50" s="2" t="s">
        <v>417</v>
      </c>
      <c r="C50" s="2" t="s">
        <v>12</v>
      </c>
      <c r="D50" s="11"/>
      <c r="E50" s="11"/>
      <c r="F50" s="2"/>
      <c r="G50" s="11"/>
      <c r="H50" s="11">
        <v>15</v>
      </c>
      <c r="I50" s="11"/>
      <c r="J50" s="11">
        <v>1</v>
      </c>
      <c r="K50" s="10">
        <f>SUM(D50:J50)</f>
        <v>16</v>
      </c>
    </row>
    <row r="51" spans="1:11" ht="12">
      <c r="A51" s="6">
        <v>48</v>
      </c>
      <c r="B51" s="2" t="s">
        <v>398</v>
      </c>
      <c r="C51" s="2" t="s">
        <v>16</v>
      </c>
      <c r="D51" s="11"/>
      <c r="E51" s="11"/>
      <c r="F51" s="11">
        <v>14</v>
      </c>
      <c r="G51" s="11"/>
      <c r="H51" s="11"/>
      <c r="I51" s="11"/>
      <c r="J51" s="11">
        <v>1</v>
      </c>
      <c r="K51" s="10">
        <f>SUM(D51:J51)</f>
        <v>15</v>
      </c>
    </row>
    <row r="52" spans="1:11" ht="12">
      <c r="A52" s="6">
        <v>49</v>
      </c>
      <c r="B52" s="2" t="s">
        <v>228</v>
      </c>
      <c r="C52" s="2" t="s">
        <v>14</v>
      </c>
      <c r="D52" s="11"/>
      <c r="E52" s="11">
        <v>14</v>
      </c>
      <c r="F52" s="2"/>
      <c r="G52" s="11"/>
      <c r="H52" s="11"/>
      <c r="I52" s="11"/>
      <c r="J52" s="11">
        <v>1</v>
      </c>
      <c r="K52" s="10">
        <f>SUM(D52:J52)</f>
        <v>15</v>
      </c>
    </row>
    <row r="53" spans="1:11" ht="12">
      <c r="A53" s="6">
        <v>50</v>
      </c>
      <c r="B53" s="2" t="s">
        <v>481</v>
      </c>
      <c r="C53" s="2" t="s">
        <v>443</v>
      </c>
      <c r="D53" s="11">
        <v>14</v>
      </c>
      <c r="E53" s="11"/>
      <c r="F53" s="2"/>
      <c r="G53" s="11"/>
      <c r="H53" s="11"/>
      <c r="I53" s="11"/>
      <c r="J53" s="11">
        <v>1</v>
      </c>
      <c r="K53" s="10">
        <f>SUM(D53:J53)</f>
        <v>15</v>
      </c>
    </row>
    <row r="54" spans="1:11" ht="12">
      <c r="A54" s="6">
        <v>51</v>
      </c>
      <c r="B54" s="2" t="s">
        <v>45</v>
      </c>
      <c r="C54" s="2" t="s">
        <v>11</v>
      </c>
      <c r="D54" s="11"/>
      <c r="E54" s="11"/>
      <c r="F54" s="11">
        <v>13</v>
      </c>
      <c r="G54" s="11"/>
      <c r="H54" s="11"/>
      <c r="I54" s="11"/>
      <c r="J54" s="11">
        <v>1</v>
      </c>
      <c r="K54" s="10">
        <f>SUM(D54:J54)</f>
        <v>14</v>
      </c>
    </row>
    <row r="55" spans="1:11" ht="12">
      <c r="A55" s="6">
        <v>52</v>
      </c>
      <c r="B55" s="2" t="s">
        <v>276</v>
      </c>
      <c r="C55" s="2" t="s">
        <v>73</v>
      </c>
      <c r="D55" s="11"/>
      <c r="E55" s="11"/>
      <c r="F55" s="2"/>
      <c r="G55" s="11"/>
      <c r="H55" s="11"/>
      <c r="I55" s="11">
        <v>13</v>
      </c>
      <c r="J55" s="11">
        <v>1</v>
      </c>
      <c r="K55" s="10">
        <f>SUM(D55:J55)</f>
        <v>14</v>
      </c>
    </row>
    <row r="56" spans="1:11" ht="12">
      <c r="A56" s="6">
        <v>53</v>
      </c>
      <c r="B56" s="2" t="s">
        <v>129</v>
      </c>
      <c r="C56" s="2" t="s">
        <v>12</v>
      </c>
      <c r="D56" s="11"/>
      <c r="E56" s="11"/>
      <c r="F56" s="2"/>
      <c r="G56" s="11"/>
      <c r="H56" s="11"/>
      <c r="I56" s="11">
        <v>12</v>
      </c>
      <c r="J56" s="11">
        <v>1</v>
      </c>
      <c r="K56" s="10">
        <f>SUM(D56:J56)</f>
        <v>13</v>
      </c>
    </row>
    <row r="57" spans="1:11" ht="12">
      <c r="A57" s="6">
        <v>54</v>
      </c>
      <c r="B57" s="2" t="s">
        <v>482</v>
      </c>
      <c r="C57" s="2" t="s">
        <v>114</v>
      </c>
      <c r="D57" s="11">
        <v>12</v>
      </c>
      <c r="E57" s="11"/>
      <c r="F57" s="2"/>
      <c r="G57" s="11"/>
      <c r="H57" s="11"/>
      <c r="I57" s="11"/>
      <c r="J57" s="11">
        <v>1</v>
      </c>
      <c r="K57" s="10">
        <f>SUM(D57:J57)</f>
        <v>13</v>
      </c>
    </row>
    <row r="58" spans="1:11" ht="12">
      <c r="A58" s="6">
        <v>55</v>
      </c>
      <c r="B58" s="2" t="s">
        <v>152</v>
      </c>
      <c r="C58" s="2" t="s">
        <v>19</v>
      </c>
      <c r="D58" s="11"/>
      <c r="E58" s="11"/>
      <c r="F58" s="2"/>
      <c r="G58" s="11"/>
      <c r="H58" s="11"/>
      <c r="I58" s="11">
        <v>11</v>
      </c>
      <c r="J58" s="11">
        <v>1</v>
      </c>
      <c r="K58" s="10">
        <f>SUM(D58:J58)</f>
        <v>12</v>
      </c>
    </row>
    <row r="59" spans="1:11" ht="12">
      <c r="A59" s="6">
        <v>56</v>
      </c>
      <c r="B59" s="2" t="s">
        <v>400</v>
      </c>
      <c r="C59" s="2" t="s">
        <v>114</v>
      </c>
      <c r="D59" s="11"/>
      <c r="E59" s="11"/>
      <c r="F59" s="11">
        <v>10</v>
      </c>
      <c r="G59" s="11"/>
      <c r="H59" s="11"/>
      <c r="I59" s="11"/>
      <c r="J59" s="11">
        <v>1</v>
      </c>
      <c r="K59" s="10">
        <f>SUM(D59:J59)</f>
        <v>11</v>
      </c>
    </row>
    <row r="60" spans="1:11" ht="12">
      <c r="A60" s="6">
        <v>57</v>
      </c>
      <c r="B60" s="2" t="s">
        <v>230</v>
      </c>
      <c r="C60" s="2" t="s">
        <v>14</v>
      </c>
      <c r="D60" s="11"/>
      <c r="E60" s="11">
        <v>10</v>
      </c>
      <c r="F60" s="2"/>
      <c r="G60" s="11"/>
      <c r="H60" s="11"/>
      <c r="I60" s="11"/>
      <c r="J60" s="11">
        <v>1</v>
      </c>
      <c r="K60" s="10">
        <f>SUM(D60:J60)</f>
        <v>11</v>
      </c>
    </row>
    <row r="61" spans="1:11" ht="12">
      <c r="A61" s="6">
        <v>58</v>
      </c>
      <c r="B61" s="2" t="s">
        <v>278</v>
      </c>
      <c r="C61" s="2" t="s">
        <v>17</v>
      </c>
      <c r="D61" s="11"/>
      <c r="E61" s="11"/>
      <c r="F61" s="2"/>
      <c r="G61" s="11"/>
      <c r="H61" s="11"/>
      <c r="I61" s="11">
        <v>10</v>
      </c>
      <c r="J61" s="11">
        <v>1</v>
      </c>
      <c r="K61" s="10">
        <f>SUM(D61:J61)</f>
        <v>11</v>
      </c>
    </row>
    <row r="62" spans="1:11" ht="12">
      <c r="A62" s="6">
        <v>59</v>
      </c>
      <c r="B62" s="2" t="s">
        <v>483</v>
      </c>
      <c r="C62" s="2" t="s">
        <v>12</v>
      </c>
      <c r="D62" s="11">
        <v>8</v>
      </c>
      <c r="E62" s="11"/>
      <c r="F62" s="2"/>
      <c r="G62" s="11"/>
      <c r="H62" s="11"/>
      <c r="I62" s="11"/>
      <c r="J62" s="11">
        <v>1</v>
      </c>
      <c r="K62" s="10">
        <f>SUM(D62:J62)</f>
        <v>9</v>
      </c>
    </row>
    <row r="63" spans="1:11" ht="12">
      <c r="A63" s="6">
        <v>60</v>
      </c>
      <c r="B63" s="2" t="s">
        <v>233</v>
      </c>
      <c r="C63" s="2" t="s">
        <v>73</v>
      </c>
      <c r="D63" s="11"/>
      <c r="E63" s="11">
        <v>7</v>
      </c>
      <c r="F63" s="2"/>
      <c r="G63" s="11"/>
      <c r="H63" s="11"/>
      <c r="I63" s="11"/>
      <c r="J63" s="11">
        <v>1</v>
      </c>
      <c r="K63" s="10">
        <f>SUM(D63:J63)</f>
        <v>8</v>
      </c>
    </row>
    <row r="64" spans="1:11" ht="12">
      <c r="A64" s="6">
        <v>61</v>
      </c>
      <c r="B64" s="2" t="s">
        <v>484</v>
      </c>
      <c r="C64" s="2" t="s">
        <v>26</v>
      </c>
      <c r="D64" s="11">
        <v>6</v>
      </c>
      <c r="E64" s="11"/>
      <c r="F64" s="2"/>
      <c r="G64" s="11"/>
      <c r="H64" s="11"/>
      <c r="I64" s="11"/>
      <c r="J64" s="11">
        <v>1</v>
      </c>
      <c r="K64" s="10">
        <f>SUM(D64:J64)</f>
        <v>7</v>
      </c>
    </row>
    <row r="65" spans="1:11" ht="12">
      <c r="A65" s="6">
        <v>62</v>
      </c>
      <c r="B65" s="2" t="s">
        <v>485</v>
      </c>
      <c r="C65" s="2" t="s">
        <v>44</v>
      </c>
      <c r="D65" s="11">
        <v>5</v>
      </c>
      <c r="E65" s="11"/>
      <c r="F65" s="2"/>
      <c r="G65" s="11"/>
      <c r="H65" s="11"/>
      <c r="I65" s="11"/>
      <c r="J65" s="11">
        <v>1</v>
      </c>
      <c r="K65" s="10">
        <f>SUM(D65:J65)</f>
        <v>6</v>
      </c>
    </row>
    <row r="66" ht="12">
      <c r="E66" s="33"/>
    </row>
    <row r="67" ht="12">
      <c r="E67" s="33"/>
    </row>
    <row r="68" ht="12">
      <c r="E68" s="33"/>
    </row>
    <row r="69" ht="12">
      <c r="E69" s="33"/>
    </row>
    <row r="70" ht="12">
      <c r="E70" s="33"/>
    </row>
    <row r="71" ht="12">
      <c r="E71" s="33"/>
    </row>
    <row r="72" ht="12">
      <c r="E72" s="33"/>
    </row>
    <row r="73" ht="12">
      <c r="E73" s="33"/>
    </row>
    <row r="74" ht="12">
      <c r="E74" s="33"/>
    </row>
    <row r="75" ht="12">
      <c r="E75" s="33"/>
    </row>
    <row r="76" ht="12">
      <c r="E76" s="33"/>
    </row>
    <row r="77" ht="12">
      <c r="E77" s="33"/>
    </row>
    <row r="78" ht="12">
      <c r="E78" s="33"/>
    </row>
    <row r="79" ht="12">
      <c r="E79" s="33"/>
    </row>
    <row r="80" ht="12">
      <c r="E80" s="33"/>
    </row>
    <row r="81" ht="12">
      <c r="E81" s="33"/>
    </row>
    <row r="82" ht="12">
      <c r="E82" s="33"/>
    </row>
    <row r="83" ht="12">
      <c r="E83" s="33"/>
    </row>
    <row r="84" ht="12">
      <c r="E84" s="33"/>
    </row>
    <row r="85" ht="12">
      <c r="E85" s="33"/>
    </row>
    <row r="86" ht="12">
      <c r="E86" s="33"/>
    </row>
    <row r="87" ht="12">
      <c r="E87" s="33"/>
    </row>
    <row r="88" ht="12">
      <c r="E88" s="33"/>
    </row>
    <row r="89" ht="12">
      <c r="E89" s="33"/>
    </row>
    <row r="90" ht="12">
      <c r="E90" s="33"/>
    </row>
    <row r="91" ht="12">
      <c r="E91" s="33"/>
    </row>
    <row r="92" ht="12">
      <c r="E92" s="33"/>
    </row>
    <row r="93" ht="12">
      <c r="E93" s="33"/>
    </row>
    <row r="94" ht="12">
      <c r="E94" s="33"/>
    </row>
    <row r="95" ht="12">
      <c r="E95" s="33"/>
    </row>
    <row r="96" ht="12">
      <c r="E96" s="33"/>
    </row>
    <row r="97" ht="12">
      <c r="E97" s="33"/>
    </row>
    <row r="98" ht="12">
      <c r="E98" s="33"/>
    </row>
    <row r="99" ht="12">
      <c r="E99" s="33"/>
    </row>
    <row r="100" ht="12">
      <c r="E100" s="33"/>
    </row>
    <row r="101" ht="12">
      <c r="E101" s="33"/>
    </row>
    <row r="102" ht="12">
      <c r="E102" s="33"/>
    </row>
    <row r="103" ht="12">
      <c r="E103" s="33"/>
    </row>
    <row r="104" ht="12">
      <c r="E104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selection activeCell="N28" sqref="N28"/>
    </sheetView>
  </sheetViews>
  <sheetFormatPr defaultColWidth="8.8515625" defaultRowHeight="12.75"/>
  <cols>
    <col min="1" max="1" width="7.421875" style="4" customWidth="1"/>
    <col min="2" max="2" width="24.421875" style="0" bestFit="1" customWidth="1"/>
    <col min="3" max="3" width="33.8515625" style="0" bestFit="1" customWidth="1"/>
    <col min="4" max="4" width="15.7109375" style="33" customWidth="1"/>
    <col min="5" max="5" width="15.7109375" style="35" customWidth="1"/>
    <col min="6" max="11" width="15.7109375" style="33" customWidth="1"/>
    <col min="12" max="12" width="3.140625" style="0" customWidth="1"/>
    <col min="13" max="13" width="14.00390625" style="0" bestFit="1" customWidth="1"/>
  </cols>
  <sheetData>
    <row r="1" ht="22.5">
      <c r="A1" s="7" t="s">
        <v>88</v>
      </c>
    </row>
    <row r="2" ht="12" customHeight="1"/>
    <row r="3" spans="1:11" ht="15">
      <c r="A3" s="5" t="s">
        <v>10</v>
      </c>
      <c r="B3" s="1" t="s">
        <v>0</v>
      </c>
      <c r="C3" s="1" t="s">
        <v>1</v>
      </c>
      <c r="D3" s="36" t="s">
        <v>3</v>
      </c>
      <c r="E3" s="34" t="s">
        <v>2</v>
      </c>
      <c r="F3" s="34" t="s">
        <v>22</v>
      </c>
      <c r="G3" s="34" t="s">
        <v>4</v>
      </c>
      <c r="H3" s="34" t="s">
        <v>25</v>
      </c>
      <c r="I3" s="34" t="s">
        <v>23</v>
      </c>
      <c r="J3" s="34" t="s">
        <v>36</v>
      </c>
      <c r="K3" s="36" t="s">
        <v>5</v>
      </c>
    </row>
    <row r="4" spans="1:11" ht="12">
      <c r="A4" s="6">
        <v>1</v>
      </c>
      <c r="B4" s="26" t="s">
        <v>124</v>
      </c>
      <c r="C4" s="9" t="s">
        <v>12</v>
      </c>
      <c r="D4" s="10">
        <v>24</v>
      </c>
      <c r="E4" s="29">
        <v>25</v>
      </c>
      <c r="F4" s="10">
        <v>25</v>
      </c>
      <c r="G4" s="10">
        <v>23</v>
      </c>
      <c r="H4" s="10">
        <v>25</v>
      </c>
      <c r="I4" s="10"/>
      <c r="J4" s="10">
        <v>15</v>
      </c>
      <c r="K4" s="10">
        <f>SUM(D4:J4)</f>
        <v>137</v>
      </c>
    </row>
    <row r="5" spans="1:11" ht="12">
      <c r="A5" s="6">
        <v>2</v>
      </c>
      <c r="B5" s="26" t="s">
        <v>181</v>
      </c>
      <c r="C5" s="9" t="s">
        <v>148</v>
      </c>
      <c r="D5" s="10">
        <v>22</v>
      </c>
      <c r="E5" s="29">
        <v>19</v>
      </c>
      <c r="F5" s="10">
        <v>22</v>
      </c>
      <c r="G5" s="10">
        <v>20</v>
      </c>
      <c r="H5" s="10">
        <v>23</v>
      </c>
      <c r="I5" s="10"/>
      <c r="J5" s="10">
        <v>15</v>
      </c>
      <c r="K5" s="10">
        <f>SUM(D5:J5)</f>
        <v>121</v>
      </c>
    </row>
    <row r="6" spans="1:11" ht="12">
      <c r="A6" s="6">
        <v>3</v>
      </c>
      <c r="B6" s="27" t="s">
        <v>76</v>
      </c>
      <c r="C6" s="25" t="s">
        <v>26</v>
      </c>
      <c r="D6" s="10">
        <v>19</v>
      </c>
      <c r="E6" s="29">
        <v>17</v>
      </c>
      <c r="F6" s="10">
        <v>20</v>
      </c>
      <c r="G6" s="10">
        <v>21</v>
      </c>
      <c r="H6" s="10"/>
      <c r="I6" s="10">
        <v>24</v>
      </c>
      <c r="J6" s="10">
        <v>15</v>
      </c>
      <c r="K6" s="10">
        <f>SUM(D6:J6)</f>
        <v>116</v>
      </c>
    </row>
    <row r="7" spans="1:11" ht="12">
      <c r="A7" s="6">
        <v>4</v>
      </c>
      <c r="B7" s="26" t="s">
        <v>86</v>
      </c>
      <c r="C7" s="9" t="s">
        <v>15</v>
      </c>
      <c r="D7" s="10"/>
      <c r="E7" s="29">
        <v>23</v>
      </c>
      <c r="F7" s="10"/>
      <c r="G7" s="10"/>
      <c r="H7" s="10">
        <v>21</v>
      </c>
      <c r="I7" s="29">
        <v>21</v>
      </c>
      <c r="J7" s="10">
        <v>6</v>
      </c>
      <c r="K7" s="10">
        <f>SUM(D7:J7)</f>
        <v>71</v>
      </c>
    </row>
    <row r="8" spans="1:11" ht="12">
      <c r="A8" s="6">
        <v>5</v>
      </c>
      <c r="B8" s="26" t="s">
        <v>280</v>
      </c>
      <c r="C8" s="9" t="s">
        <v>205</v>
      </c>
      <c r="D8" s="10"/>
      <c r="E8" s="29"/>
      <c r="F8" s="10">
        <v>19</v>
      </c>
      <c r="G8" s="10"/>
      <c r="H8" s="10">
        <v>20</v>
      </c>
      <c r="I8" s="10">
        <v>22</v>
      </c>
      <c r="J8" s="10">
        <v>6</v>
      </c>
      <c r="K8" s="10">
        <f>SUM(D8:J8)</f>
        <v>67</v>
      </c>
    </row>
    <row r="9" spans="1:11" ht="12">
      <c r="A9" s="6">
        <v>6</v>
      </c>
      <c r="B9" s="26" t="s">
        <v>156</v>
      </c>
      <c r="C9" s="9" t="s">
        <v>12</v>
      </c>
      <c r="D9" s="10"/>
      <c r="E9" s="29"/>
      <c r="F9" s="10">
        <v>17</v>
      </c>
      <c r="G9" s="10"/>
      <c r="H9" s="10">
        <v>17</v>
      </c>
      <c r="I9" s="10">
        <v>17</v>
      </c>
      <c r="J9" s="10">
        <v>6</v>
      </c>
      <c r="K9" s="10">
        <f>SUM(D9:J9)</f>
        <v>57</v>
      </c>
    </row>
    <row r="10" spans="1:11" ht="12">
      <c r="A10" s="6">
        <v>7</v>
      </c>
      <c r="B10" s="26" t="s">
        <v>176</v>
      </c>
      <c r="C10" s="9" t="s">
        <v>148</v>
      </c>
      <c r="D10" s="10"/>
      <c r="E10" s="29">
        <v>24</v>
      </c>
      <c r="F10" s="10"/>
      <c r="G10" s="10">
        <v>24</v>
      </c>
      <c r="H10" s="10"/>
      <c r="I10" s="10"/>
      <c r="J10" s="10">
        <v>3</v>
      </c>
      <c r="K10" s="10">
        <f>SUM(D10:J10)</f>
        <v>51</v>
      </c>
    </row>
    <row r="11" spans="1:11" ht="12">
      <c r="A11" s="6">
        <v>8</v>
      </c>
      <c r="B11" s="27" t="s">
        <v>392</v>
      </c>
      <c r="C11" s="25" t="s">
        <v>26</v>
      </c>
      <c r="D11" s="10"/>
      <c r="E11" s="29"/>
      <c r="F11" s="10">
        <v>24</v>
      </c>
      <c r="G11" s="10"/>
      <c r="H11" s="10">
        <v>24</v>
      </c>
      <c r="I11" s="10"/>
      <c r="J11" s="10">
        <v>3</v>
      </c>
      <c r="K11" s="10">
        <f>SUM(D11:J11)</f>
        <v>51</v>
      </c>
    </row>
    <row r="12" spans="1:11" ht="12">
      <c r="A12" s="6">
        <v>9</v>
      </c>
      <c r="B12" s="26" t="s">
        <v>100</v>
      </c>
      <c r="C12" s="9" t="s">
        <v>12</v>
      </c>
      <c r="D12" s="10"/>
      <c r="E12" s="29"/>
      <c r="F12" s="29">
        <v>15</v>
      </c>
      <c r="G12" s="10"/>
      <c r="H12" s="10">
        <v>15</v>
      </c>
      <c r="I12" s="10">
        <v>13</v>
      </c>
      <c r="J12" s="10">
        <v>6</v>
      </c>
      <c r="K12" s="10">
        <f>SUM(D12:J12)</f>
        <v>49</v>
      </c>
    </row>
    <row r="13" spans="1:11" ht="12">
      <c r="A13" s="6">
        <v>10</v>
      </c>
      <c r="B13" s="26" t="s">
        <v>40</v>
      </c>
      <c r="C13" s="9" t="s">
        <v>12</v>
      </c>
      <c r="D13" s="10"/>
      <c r="E13" s="29">
        <v>20</v>
      </c>
      <c r="F13" s="10"/>
      <c r="G13" s="10"/>
      <c r="H13" s="10"/>
      <c r="I13" s="10">
        <v>25</v>
      </c>
      <c r="J13" s="10">
        <v>3</v>
      </c>
      <c r="K13" s="10">
        <f>SUM(D13:J13)</f>
        <v>48</v>
      </c>
    </row>
    <row r="14" spans="1:11" ht="12">
      <c r="A14" s="6">
        <v>11</v>
      </c>
      <c r="B14" s="26" t="s">
        <v>98</v>
      </c>
      <c r="C14" s="9" t="s">
        <v>12</v>
      </c>
      <c r="D14" s="10"/>
      <c r="E14" s="29">
        <v>21</v>
      </c>
      <c r="F14" s="10">
        <v>23</v>
      </c>
      <c r="G14" s="10"/>
      <c r="H14" s="10"/>
      <c r="I14" s="10"/>
      <c r="J14" s="10">
        <v>3</v>
      </c>
      <c r="K14" s="10">
        <f>SUM(D14:J14)</f>
        <v>47</v>
      </c>
    </row>
    <row r="15" spans="1:11" ht="12">
      <c r="A15" s="6">
        <v>12</v>
      </c>
      <c r="B15" s="26" t="s">
        <v>126</v>
      </c>
      <c r="C15" s="9" t="s">
        <v>114</v>
      </c>
      <c r="D15" s="10"/>
      <c r="E15" s="29">
        <v>22</v>
      </c>
      <c r="F15" s="10">
        <v>21</v>
      </c>
      <c r="G15" s="10"/>
      <c r="H15" s="10"/>
      <c r="I15" s="10"/>
      <c r="J15" s="10">
        <v>3</v>
      </c>
      <c r="K15" s="10">
        <f>SUM(D15:J15)</f>
        <v>46</v>
      </c>
    </row>
    <row r="16" spans="1:11" ht="12">
      <c r="A16" s="6">
        <v>13</v>
      </c>
      <c r="B16" s="26" t="s">
        <v>287</v>
      </c>
      <c r="C16" s="9" t="s">
        <v>17</v>
      </c>
      <c r="D16" s="10"/>
      <c r="E16" s="29"/>
      <c r="F16" s="10"/>
      <c r="G16" s="10">
        <v>9</v>
      </c>
      <c r="H16" s="10">
        <v>14</v>
      </c>
      <c r="I16" s="10">
        <v>11</v>
      </c>
      <c r="J16" s="10">
        <v>6</v>
      </c>
      <c r="K16" s="10">
        <f>SUM(D16:J16)</f>
        <v>40</v>
      </c>
    </row>
    <row r="17" spans="1:11" ht="12">
      <c r="A17" s="6">
        <v>14</v>
      </c>
      <c r="B17" s="26" t="s">
        <v>281</v>
      </c>
      <c r="C17" s="9" t="s">
        <v>205</v>
      </c>
      <c r="D17" s="10"/>
      <c r="E17" s="29"/>
      <c r="F17" s="10">
        <v>16</v>
      </c>
      <c r="G17" s="10"/>
      <c r="H17" s="10"/>
      <c r="I17" s="10">
        <v>20</v>
      </c>
      <c r="J17" s="10">
        <v>3</v>
      </c>
      <c r="K17" s="10">
        <f>SUM(D17:J17)</f>
        <v>39</v>
      </c>
    </row>
    <row r="18" spans="1:11" ht="12">
      <c r="A18" s="6">
        <v>15</v>
      </c>
      <c r="B18" s="26" t="s">
        <v>362</v>
      </c>
      <c r="C18" s="9" t="s">
        <v>285</v>
      </c>
      <c r="D18" s="10">
        <v>17</v>
      </c>
      <c r="E18" s="29"/>
      <c r="F18" s="10"/>
      <c r="G18" s="10">
        <v>18</v>
      </c>
      <c r="H18" s="10"/>
      <c r="I18" s="10"/>
      <c r="J18" s="10">
        <v>3</v>
      </c>
      <c r="K18" s="10">
        <f>SUM(D18:J18)</f>
        <v>38</v>
      </c>
    </row>
    <row r="19" spans="1:11" ht="12">
      <c r="A19" s="6">
        <v>16</v>
      </c>
      <c r="B19" s="26" t="s">
        <v>418</v>
      </c>
      <c r="C19" s="9" t="s">
        <v>79</v>
      </c>
      <c r="D19" s="10">
        <v>15</v>
      </c>
      <c r="E19" s="29"/>
      <c r="F19" s="10"/>
      <c r="G19" s="10"/>
      <c r="H19" s="10">
        <v>18</v>
      </c>
      <c r="I19" s="10"/>
      <c r="J19" s="10">
        <v>3</v>
      </c>
      <c r="K19" s="10">
        <f>SUM(D19:J19)</f>
        <v>36</v>
      </c>
    </row>
    <row r="20" spans="1:11" ht="12">
      <c r="A20" s="6">
        <v>17</v>
      </c>
      <c r="B20" s="26" t="s">
        <v>133</v>
      </c>
      <c r="C20" s="9" t="s">
        <v>17</v>
      </c>
      <c r="D20" s="10">
        <v>6</v>
      </c>
      <c r="E20" s="29"/>
      <c r="F20" s="10"/>
      <c r="G20" s="10"/>
      <c r="H20" s="10">
        <v>12</v>
      </c>
      <c r="I20" s="10">
        <v>10</v>
      </c>
      <c r="J20" s="10">
        <v>6</v>
      </c>
      <c r="K20" s="10">
        <f>SUM(D20:J20)</f>
        <v>34</v>
      </c>
    </row>
    <row r="21" spans="1:11" ht="12">
      <c r="A21" s="6">
        <v>18</v>
      </c>
      <c r="B21" s="24" t="s">
        <v>87</v>
      </c>
      <c r="C21" s="3" t="s">
        <v>19</v>
      </c>
      <c r="D21" s="10">
        <v>12</v>
      </c>
      <c r="E21" s="29"/>
      <c r="F21" s="10"/>
      <c r="G21" s="10"/>
      <c r="H21" s="10"/>
      <c r="I21" s="10">
        <v>18</v>
      </c>
      <c r="J21" s="10">
        <v>3</v>
      </c>
      <c r="K21" s="10">
        <f>SUM(D21:J21)</f>
        <v>33</v>
      </c>
    </row>
    <row r="22" spans="1:11" ht="12">
      <c r="A22" s="6">
        <v>19</v>
      </c>
      <c r="B22" s="26" t="s">
        <v>363</v>
      </c>
      <c r="C22" s="9" t="s">
        <v>12</v>
      </c>
      <c r="D22" s="10"/>
      <c r="E22" s="29"/>
      <c r="F22" s="10">
        <v>13</v>
      </c>
      <c r="G22" s="10">
        <v>16</v>
      </c>
      <c r="H22" s="10"/>
      <c r="I22" s="10"/>
      <c r="J22" s="10">
        <v>3</v>
      </c>
      <c r="K22" s="10">
        <f>SUM(D22:J22)</f>
        <v>32</v>
      </c>
    </row>
    <row r="23" spans="1:11" ht="12">
      <c r="A23" s="6">
        <v>20</v>
      </c>
      <c r="B23" s="9" t="s">
        <v>239</v>
      </c>
      <c r="C23" s="9" t="s">
        <v>174</v>
      </c>
      <c r="D23" s="10"/>
      <c r="E23" s="29">
        <v>11</v>
      </c>
      <c r="F23" s="10"/>
      <c r="G23" s="10">
        <v>13</v>
      </c>
      <c r="H23" s="10"/>
      <c r="I23" s="10"/>
      <c r="J23" s="10">
        <v>3</v>
      </c>
      <c r="K23" s="10">
        <f>SUM(D23:J23)</f>
        <v>27</v>
      </c>
    </row>
    <row r="24" spans="1:11" ht="12">
      <c r="A24" s="6">
        <v>21</v>
      </c>
      <c r="B24" s="9" t="s">
        <v>352</v>
      </c>
      <c r="C24" s="9" t="s">
        <v>350</v>
      </c>
      <c r="D24" s="10"/>
      <c r="E24" s="29"/>
      <c r="F24" s="10"/>
      <c r="G24" s="10">
        <v>25</v>
      </c>
      <c r="H24" s="10"/>
      <c r="I24" s="10"/>
      <c r="J24" s="10">
        <v>1</v>
      </c>
      <c r="K24" s="10">
        <f>SUM(D24:J24)</f>
        <v>26</v>
      </c>
    </row>
    <row r="25" spans="1:11" ht="12">
      <c r="A25" s="6">
        <v>22</v>
      </c>
      <c r="B25" s="9" t="s">
        <v>286</v>
      </c>
      <c r="C25" s="9" t="s">
        <v>11</v>
      </c>
      <c r="D25" s="10">
        <v>11</v>
      </c>
      <c r="E25" s="29"/>
      <c r="F25" s="10"/>
      <c r="G25" s="10"/>
      <c r="H25" s="10"/>
      <c r="I25" s="10">
        <v>12</v>
      </c>
      <c r="J25" s="10">
        <v>3</v>
      </c>
      <c r="K25" s="10">
        <f>SUM(D25:J25)</f>
        <v>26</v>
      </c>
    </row>
    <row r="26" spans="1:11" ht="12">
      <c r="A26" s="6">
        <v>23</v>
      </c>
      <c r="B26" s="9" t="s">
        <v>466</v>
      </c>
      <c r="C26" s="9" t="s">
        <v>467</v>
      </c>
      <c r="D26" s="10">
        <v>25</v>
      </c>
      <c r="E26" s="29"/>
      <c r="F26" s="10"/>
      <c r="G26" s="10"/>
      <c r="H26" s="10"/>
      <c r="I26" s="10"/>
      <c r="J26" s="10">
        <v>1</v>
      </c>
      <c r="K26" s="10">
        <f>SUM(D26:J26)</f>
        <v>26</v>
      </c>
    </row>
    <row r="27" spans="1:11" ht="12">
      <c r="A27" s="6">
        <v>24</v>
      </c>
      <c r="B27" s="9" t="s">
        <v>279</v>
      </c>
      <c r="C27" s="9" t="s">
        <v>43</v>
      </c>
      <c r="D27" s="10"/>
      <c r="E27" s="29"/>
      <c r="F27" s="10"/>
      <c r="G27" s="10"/>
      <c r="H27" s="10"/>
      <c r="I27" s="10">
        <v>23</v>
      </c>
      <c r="J27" s="10">
        <v>1</v>
      </c>
      <c r="K27" s="10">
        <f>SUM(D27:J27)</f>
        <v>24</v>
      </c>
    </row>
    <row r="28" spans="1:11" ht="12">
      <c r="A28" s="6">
        <v>25</v>
      </c>
      <c r="B28" s="9" t="s">
        <v>468</v>
      </c>
      <c r="C28" s="9" t="s">
        <v>31</v>
      </c>
      <c r="D28" s="10">
        <v>23</v>
      </c>
      <c r="E28" s="29"/>
      <c r="F28" s="10"/>
      <c r="G28" s="10"/>
      <c r="H28" s="10"/>
      <c r="I28" s="10"/>
      <c r="J28" s="10">
        <v>1</v>
      </c>
      <c r="K28" s="10">
        <f>SUM(D28:J28)</f>
        <v>24</v>
      </c>
    </row>
    <row r="29" spans="1:11" ht="12">
      <c r="A29" s="6">
        <v>26</v>
      </c>
      <c r="B29" s="9" t="s">
        <v>240</v>
      </c>
      <c r="C29" s="9" t="s">
        <v>205</v>
      </c>
      <c r="D29" s="10"/>
      <c r="E29" s="29">
        <v>10</v>
      </c>
      <c r="F29" s="10"/>
      <c r="G29" s="10"/>
      <c r="H29" s="10"/>
      <c r="I29" s="10">
        <v>10</v>
      </c>
      <c r="J29" s="10">
        <v>3</v>
      </c>
      <c r="K29" s="10">
        <f>SUM(D29:J29)</f>
        <v>23</v>
      </c>
    </row>
    <row r="30" spans="1:11" ht="12">
      <c r="A30" s="6">
        <v>27</v>
      </c>
      <c r="B30" s="9" t="s">
        <v>354</v>
      </c>
      <c r="C30" s="9" t="s">
        <v>31</v>
      </c>
      <c r="D30" s="10"/>
      <c r="E30" s="29"/>
      <c r="F30" s="10"/>
      <c r="G30" s="10">
        <v>22</v>
      </c>
      <c r="H30" s="10"/>
      <c r="I30" s="10"/>
      <c r="J30" s="10">
        <v>1</v>
      </c>
      <c r="K30" s="10">
        <f>SUM(D30:J30)</f>
        <v>23</v>
      </c>
    </row>
    <row r="31" spans="1:11" ht="12">
      <c r="A31" s="6">
        <v>28</v>
      </c>
      <c r="B31" s="9" t="s">
        <v>154</v>
      </c>
      <c r="C31" s="9" t="s">
        <v>33</v>
      </c>
      <c r="D31" s="10"/>
      <c r="E31" s="29"/>
      <c r="F31" s="10"/>
      <c r="G31" s="10"/>
      <c r="H31" s="10">
        <v>22</v>
      </c>
      <c r="I31" s="10"/>
      <c r="J31" s="10">
        <v>1</v>
      </c>
      <c r="K31" s="10">
        <f>SUM(D31:J31)</f>
        <v>23</v>
      </c>
    </row>
    <row r="32" spans="1:11" ht="12">
      <c r="A32" s="6">
        <v>29</v>
      </c>
      <c r="B32" s="9" t="s">
        <v>69</v>
      </c>
      <c r="C32" s="9" t="s">
        <v>12</v>
      </c>
      <c r="D32" s="11">
        <v>21</v>
      </c>
      <c r="E32" s="11"/>
      <c r="F32" s="11"/>
      <c r="G32" s="11"/>
      <c r="H32" s="11"/>
      <c r="I32" s="11"/>
      <c r="J32" s="10">
        <v>1</v>
      </c>
      <c r="K32" s="10">
        <f>SUM(D32:J32)</f>
        <v>22</v>
      </c>
    </row>
    <row r="33" spans="1:11" ht="12">
      <c r="A33" s="6">
        <v>30</v>
      </c>
      <c r="B33" s="9" t="s">
        <v>469</v>
      </c>
      <c r="C33" s="9" t="s">
        <v>12</v>
      </c>
      <c r="D33" s="10">
        <v>20</v>
      </c>
      <c r="E33" s="29"/>
      <c r="F33" s="10"/>
      <c r="G33" s="10"/>
      <c r="H33" s="10"/>
      <c r="I33" s="10"/>
      <c r="J33" s="10">
        <v>1</v>
      </c>
      <c r="K33" s="10">
        <f>SUM(D33:J33)</f>
        <v>21</v>
      </c>
    </row>
    <row r="34" spans="1:11" ht="12">
      <c r="A34" s="6">
        <v>31</v>
      </c>
      <c r="B34" s="9" t="s">
        <v>282</v>
      </c>
      <c r="C34" s="9" t="s">
        <v>35</v>
      </c>
      <c r="D34" s="10"/>
      <c r="E34" s="29"/>
      <c r="F34" s="10"/>
      <c r="G34" s="10"/>
      <c r="H34" s="10"/>
      <c r="I34" s="10">
        <v>19</v>
      </c>
      <c r="J34" s="10">
        <v>1</v>
      </c>
      <c r="K34" s="10">
        <f>SUM(D34:J34)</f>
        <v>20</v>
      </c>
    </row>
    <row r="35" spans="1:11" ht="12">
      <c r="A35" s="6">
        <v>32</v>
      </c>
      <c r="B35" s="9" t="s">
        <v>116</v>
      </c>
      <c r="C35" s="9" t="s">
        <v>26</v>
      </c>
      <c r="D35" s="11"/>
      <c r="E35" s="11"/>
      <c r="F35" s="11"/>
      <c r="G35" s="11">
        <v>19</v>
      </c>
      <c r="H35" s="11"/>
      <c r="I35" s="11"/>
      <c r="J35" s="11">
        <v>1</v>
      </c>
      <c r="K35" s="10">
        <f>SUM(D35:J35)</f>
        <v>20</v>
      </c>
    </row>
    <row r="36" spans="1:11" ht="12">
      <c r="A36" s="6">
        <v>33</v>
      </c>
      <c r="B36" s="9" t="s">
        <v>99</v>
      </c>
      <c r="C36" s="9" t="s">
        <v>14</v>
      </c>
      <c r="D36" s="10"/>
      <c r="E36" s="29"/>
      <c r="F36" s="10"/>
      <c r="G36" s="10"/>
      <c r="H36" s="10">
        <v>19</v>
      </c>
      <c r="I36" s="10"/>
      <c r="J36" s="10">
        <v>1</v>
      </c>
      <c r="K36" s="10">
        <f>SUM(D36:J36)</f>
        <v>20</v>
      </c>
    </row>
    <row r="37" spans="1:11" ht="12">
      <c r="A37" s="6">
        <v>34</v>
      </c>
      <c r="B37" s="9" t="s">
        <v>234</v>
      </c>
      <c r="C37" s="9" t="s">
        <v>31</v>
      </c>
      <c r="D37" s="10"/>
      <c r="E37" s="29">
        <v>18</v>
      </c>
      <c r="F37" s="10"/>
      <c r="G37" s="10"/>
      <c r="H37" s="10"/>
      <c r="I37" s="10"/>
      <c r="J37" s="10">
        <v>1</v>
      </c>
      <c r="K37" s="10">
        <f>SUM(D37:J37)</f>
        <v>19</v>
      </c>
    </row>
    <row r="38" spans="1:11" ht="12">
      <c r="A38" s="6">
        <v>35</v>
      </c>
      <c r="B38" s="9" t="s">
        <v>393</v>
      </c>
      <c r="C38" s="9" t="s">
        <v>35</v>
      </c>
      <c r="D38" s="11"/>
      <c r="E38" s="11"/>
      <c r="F38" s="11">
        <v>18</v>
      </c>
      <c r="G38" s="11"/>
      <c r="H38" s="11"/>
      <c r="I38" s="11"/>
      <c r="J38" s="11">
        <v>1</v>
      </c>
      <c r="K38" s="10">
        <f>SUM(D38:J38)</f>
        <v>19</v>
      </c>
    </row>
    <row r="39" spans="1:11" ht="12">
      <c r="A39" s="6">
        <v>36</v>
      </c>
      <c r="B39" s="9" t="s">
        <v>470</v>
      </c>
      <c r="C39" s="9" t="s">
        <v>339</v>
      </c>
      <c r="D39" s="10">
        <v>18</v>
      </c>
      <c r="E39" s="29"/>
      <c r="F39" s="10"/>
      <c r="G39" s="10"/>
      <c r="H39" s="10"/>
      <c r="I39" s="10"/>
      <c r="J39" s="10">
        <v>1</v>
      </c>
      <c r="K39" s="10">
        <f>SUM(D39:J39)</f>
        <v>19</v>
      </c>
    </row>
    <row r="40" spans="1:11" ht="12">
      <c r="A40" s="6">
        <v>37</v>
      </c>
      <c r="B40" s="9" t="s">
        <v>46</v>
      </c>
      <c r="C40" s="9" t="s">
        <v>35</v>
      </c>
      <c r="D40" s="10"/>
      <c r="E40" s="29"/>
      <c r="F40" s="10"/>
      <c r="G40" s="10">
        <v>17</v>
      </c>
      <c r="H40" s="10"/>
      <c r="I40" s="10"/>
      <c r="J40" s="10">
        <v>1</v>
      </c>
      <c r="K40" s="10">
        <f>SUM(D40:J40)</f>
        <v>18</v>
      </c>
    </row>
    <row r="41" spans="1:11" ht="12">
      <c r="A41" s="6">
        <v>38</v>
      </c>
      <c r="B41" s="9" t="s">
        <v>68</v>
      </c>
      <c r="C41" s="9" t="s">
        <v>19</v>
      </c>
      <c r="D41" s="10"/>
      <c r="E41" s="29">
        <v>16</v>
      </c>
      <c r="F41" s="10"/>
      <c r="G41" s="10"/>
      <c r="H41" s="10"/>
      <c r="I41" s="10"/>
      <c r="J41" s="10">
        <v>1</v>
      </c>
      <c r="K41" s="10">
        <f>SUM(D41:J41)</f>
        <v>17</v>
      </c>
    </row>
    <row r="42" spans="1:11" ht="12">
      <c r="A42" s="6">
        <v>39</v>
      </c>
      <c r="B42" s="9" t="s">
        <v>131</v>
      </c>
      <c r="C42" s="9" t="s">
        <v>14</v>
      </c>
      <c r="D42" s="10"/>
      <c r="E42" s="29"/>
      <c r="F42" s="10"/>
      <c r="G42" s="10"/>
      <c r="H42" s="10"/>
      <c r="I42" s="10">
        <v>16</v>
      </c>
      <c r="J42" s="10">
        <v>1</v>
      </c>
      <c r="K42" s="10">
        <f>SUM(D42:J42)</f>
        <v>17</v>
      </c>
    </row>
    <row r="43" spans="1:11" ht="12">
      <c r="A43" s="6">
        <v>40</v>
      </c>
      <c r="B43" s="9" t="s">
        <v>132</v>
      </c>
      <c r="C43" s="9" t="s">
        <v>37</v>
      </c>
      <c r="D43" s="10"/>
      <c r="E43" s="29"/>
      <c r="F43" s="10"/>
      <c r="G43" s="10"/>
      <c r="H43" s="10">
        <v>16</v>
      </c>
      <c r="I43" s="10"/>
      <c r="J43" s="10">
        <v>1</v>
      </c>
      <c r="K43" s="10">
        <f>SUM(D43:J43)</f>
        <v>17</v>
      </c>
    </row>
    <row r="44" spans="1:11" ht="12">
      <c r="A44" s="6">
        <v>41</v>
      </c>
      <c r="B44" s="9" t="s">
        <v>41</v>
      </c>
      <c r="C44" s="9" t="s">
        <v>31</v>
      </c>
      <c r="D44" s="10">
        <v>16</v>
      </c>
      <c r="E44" s="29"/>
      <c r="F44" s="10"/>
      <c r="G44" s="10"/>
      <c r="H44" s="10"/>
      <c r="I44" s="10"/>
      <c r="J44" s="10">
        <v>1</v>
      </c>
      <c r="K44" s="10">
        <f>SUM(D44:J44)</f>
        <v>17</v>
      </c>
    </row>
    <row r="45" spans="1:11" ht="12">
      <c r="A45" s="6">
        <v>42</v>
      </c>
      <c r="B45" s="9" t="s">
        <v>235</v>
      </c>
      <c r="C45" s="9" t="s">
        <v>31</v>
      </c>
      <c r="D45" s="10"/>
      <c r="E45" s="29">
        <v>15</v>
      </c>
      <c r="F45" s="10"/>
      <c r="G45" s="10"/>
      <c r="H45" s="10"/>
      <c r="I45" s="10"/>
      <c r="J45" s="10">
        <v>1</v>
      </c>
      <c r="K45" s="10">
        <f>SUM(D45:J45)</f>
        <v>16</v>
      </c>
    </row>
    <row r="46" spans="1:11" ht="12">
      <c r="A46" s="6">
        <v>43</v>
      </c>
      <c r="B46" s="9" t="s">
        <v>283</v>
      </c>
      <c r="C46" s="9" t="s">
        <v>26</v>
      </c>
      <c r="D46" s="10"/>
      <c r="E46" s="29"/>
      <c r="F46" s="10"/>
      <c r="G46" s="10"/>
      <c r="H46" s="10"/>
      <c r="I46" s="10">
        <v>15</v>
      </c>
      <c r="J46" s="10">
        <v>1</v>
      </c>
      <c r="K46" s="10">
        <f>SUM(D46:J46)</f>
        <v>16</v>
      </c>
    </row>
    <row r="47" spans="1:11" ht="12">
      <c r="A47" s="6">
        <v>44</v>
      </c>
      <c r="B47" s="9" t="s">
        <v>364</v>
      </c>
      <c r="C47" s="9" t="s">
        <v>37</v>
      </c>
      <c r="D47" s="10"/>
      <c r="E47" s="29"/>
      <c r="F47" s="10"/>
      <c r="G47" s="10">
        <v>15</v>
      </c>
      <c r="H47" s="10"/>
      <c r="I47" s="10"/>
      <c r="J47" s="10">
        <v>1</v>
      </c>
      <c r="K47" s="10">
        <f>SUM(D47:J47)</f>
        <v>16</v>
      </c>
    </row>
    <row r="48" spans="1:11" ht="12">
      <c r="A48" s="6">
        <v>45</v>
      </c>
      <c r="B48" s="9" t="s">
        <v>236</v>
      </c>
      <c r="C48" s="9" t="s">
        <v>14</v>
      </c>
      <c r="D48" s="10"/>
      <c r="E48" s="29">
        <v>14</v>
      </c>
      <c r="F48" s="10"/>
      <c r="G48" s="10"/>
      <c r="H48" s="10"/>
      <c r="I48" s="10"/>
      <c r="J48" s="10">
        <v>1</v>
      </c>
      <c r="K48" s="10">
        <f>SUM(D48:J48)</f>
        <v>15</v>
      </c>
    </row>
    <row r="49" spans="1:11" ht="12">
      <c r="A49" s="6">
        <v>46</v>
      </c>
      <c r="B49" s="9" t="s">
        <v>284</v>
      </c>
      <c r="C49" s="9" t="s">
        <v>285</v>
      </c>
      <c r="D49" s="10"/>
      <c r="E49" s="29"/>
      <c r="F49" s="10"/>
      <c r="G49" s="10"/>
      <c r="H49" s="10"/>
      <c r="I49" s="10">
        <v>14</v>
      </c>
      <c r="J49" s="10">
        <v>1</v>
      </c>
      <c r="K49" s="10">
        <f>SUM(D49:J49)</f>
        <v>15</v>
      </c>
    </row>
    <row r="50" spans="1:11" ht="12">
      <c r="A50" s="6">
        <v>47</v>
      </c>
      <c r="B50" s="9" t="s">
        <v>365</v>
      </c>
      <c r="C50" s="9" t="s">
        <v>366</v>
      </c>
      <c r="D50" s="10"/>
      <c r="E50" s="29"/>
      <c r="F50" s="10"/>
      <c r="G50" s="10">
        <v>14</v>
      </c>
      <c r="H50" s="10"/>
      <c r="I50" s="10"/>
      <c r="J50" s="10">
        <v>1</v>
      </c>
      <c r="K50" s="10">
        <f>SUM(D50:J50)</f>
        <v>15</v>
      </c>
    </row>
    <row r="51" spans="1:11" ht="12">
      <c r="A51" s="6">
        <v>48</v>
      </c>
      <c r="B51" s="9" t="s">
        <v>394</v>
      </c>
      <c r="C51" s="9" t="s">
        <v>114</v>
      </c>
      <c r="D51" s="11"/>
      <c r="E51" s="11"/>
      <c r="F51" s="11">
        <v>14</v>
      </c>
      <c r="G51" s="11"/>
      <c r="H51" s="11"/>
      <c r="I51" s="11"/>
      <c r="J51" s="11">
        <v>1</v>
      </c>
      <c r="K51" s="10">
        <f>SUM(D51:J51)</f>
        <v>15</v>
      </c>
    </row>
    <row r="52" spans="1:11" ht="12">
      <c r="A52" s="6">
        <v>49</v>
      </c>
      <c r="B52" s="9" t="s">
        <v>232</v>
      </c>
      <c r="C52" s="9" t="s">
        <v>19</v>
      </c>
      <c r="D52" s="10">
        <v>14</v>
      </c>
      <c r="E52" s="29"/>
      <c r="F52" s="10"/>
      <c r="G52" s="10"/>
      <c r="H52" s="10"/>
      <c r="I52" s="10"/>
      <c r="J52" s="10">
        <v>1</v>
      </c>
      <c r="K52" s="10">
        <f>SUM(D52:J52)</f>
        <v>15</v>
      </c>
    </row>
    <row r="53" spans="1:11" ht="12">
      <c r="A53" s="6">
        <v>50</v>
      </c>
      <c r="B53" s="9" t="s">
        <v>237</v>
      </c>
      <c r="C53" s="9" t="s">
        <v>43</v>
      </c>
      <c r="D53" s="10"/>
      <c r="E53" s="29">
        <v>13</v>
      </c>
      <c r="F53" s="10"/>
      <c r="G53" s="10"/>
      <c r="H53" s="10"/>
      <c r="I53" s="10"/>
      <c r="J53" s="10">
        <v>1</v>
      </c>
      <c r="K53" s="10">
        <f>SUM(D53:J53)</f>
        <v>14</v>
      </c>
    </row>
    <row r="54" spans="1:11" ht="12">
      <c r="A54" s="6">
        <v>51</v>
      </c>
      <c r="B54" s="9" t="s">
        <v>419</v>
      </c>
      <c r="C54" s="9" t="s">
        <v>205</v>
      </c>
      <c r="D54" s="10"/>
      <c r="E54" s="29"/>
      <c r="F54" s="10"/>
      <c r="G54" s="10"/>
      <c r="H54" s="10">
        <v>13</v>
      </c>
      <c r="I54" s="10"/>
      <c r="J54" s="10">
        <v>1</v>
      </c>
      <c r="K54" s="10">
        <f>SUM(D54:J54)</f>
        <v>14</v>
      </c>
    </row>
    <row r="55" spans="1:11" ht="12">
      <c r="A55" s="6">
        <v>52</v>
      </c>
      <c r="B55" s="3" t="s">
        <v>153</v>
      </c>
      <c r="C55" s="3" t="s">
        <v>13</v>
      </c>
      <c r="D55" s="10">
        <v>13</v>
      </c>
      <c r="E55" s="29"/>
      <c r="F55" s="10"/>
      <c r="G55" s="10"/>
      <c r="H55" s="10"/>
      <c r="I55" s="10"/>
      <c r="J55" s="10">
        <v>1</v>
      </c>
      <c r="K55" s="10">
        <f>SUM(D55:J55)</f>
        <v>14</v>
      </c>
    </row>
    <row r="56" spans="1:11" ht="12">
      <c r="A56" s="6">
        <v>53</v>
      </c>
      <c r="B56" s="9" t="s">
        <v>238</v>
      </c>
      <c r="C56" s="9" t="s">
        <v>73</v>
      </c>
      <c r="D56" s="10"/>
      <c r="E56" s="29">
        <v>12</v>
      </c>
      <c r="F56" s="10"/>
      <c r="G56" s="10"/>
      <c r="H56" s="10"/>
      <c r="I56" s="10"/>
      <c r="J56" s="10">
        <v>1</v>
      </c>
      <c r="K56" s="10">
        <f>SUM(D56:J56)</f>
        <v>13</v>
      </c>
    </row>
    <row r="57" spans="1:11" ht="12">
      <c r="A57" s="6">
        <v>54</v>
      </c>
      <c r="B57" s="9" t="s">
        <v>118</v>
      </c>
      <c r="C57" s="9" t="s">
        <v>42</v>
      </c>
      <c r="D57" s="11"/>
      <c r="E57" s="11"/>
      <c r="F57" s="11"/>
      <c r="G57" s="11">
        <v>12</v>
      </c>
      <c r="H57" s="11"/>
      <c r="I57" s="11"/>
      <c r="J57" s="11">
        <v>1</v>
      </c>
      <c r="K57" s="10">
        <f>SUM(D57:J57)</f>
        <v>13</v>
      </c>
    </row>
    <row r="58" spans="1:11" ht="12">
      <c r="A58" s="6">
        <v>55</v>
      </c>
      <c r="B58" s="9" t="s">
        <v>367</v>
      </c>
      <c r="C58" s="9" t="s">
        <v>157</v>
      </c>
      <c r="D58" s="10"/>
      <c r="E58" s="29"/>
      <c r="F58" s="10"/>
      <c r="G58" s="10">
        <v>11</v>
      </c>
      <c r="H58" s="10"/>
      <c r="I58" s="10"/>
      <c r="J58" s="10">
        <v>1</v>
      </c>
      <c r="K58" s="10">
        <f>SUM(D58:J58)</f>
        <v>12</v>
      </c>
    </row>
    <row r="59" spans="1:11" ht="12">
      <c r="A59" s="6">
        <v>56</v>
      </c>
      <c r="B59" s="9" t="s">
        <v>368</v>
      </c>
      <c r="C59" s="9" t="s">
        <v>63</v>
      </c>
      <c r="D59" s="10"/>
      <c r="E59" s="29"/>
      <c r="F59" s="10"/>
      <c r="G59" s="10">
        <v>10</v>
      </c>
      <c r="H59" s="10"/>
      <c r="I59" s="10"/>
      <c r="J59" s="10">
        <v>1</v>
      </c>
      <c r="K59" s="10">
        <f>SUM(D59:J59)</f>
        <v>11</v>
      </c>
    </row>
    <row r="60" spans="1:11" ht="12">
      <c r="A60" s="6">
        <v>57</v>
      </c>
      <c r="B60" s="9" t="s">
        <v>471</v>
      </c>
      <c r="C60" s="9" t="s">
        <v>26</v>
      </c>
      <c r="D60" s="10">
        <v>10</v>
      </c>
      <c r="E60" s="29"/>
      <c r="F60" s="10"/>
      <c r="G60" s="10"/>
      <c r="H60" s="10"/>
      <c r="I60" s="10"/>
      <c r="J60" s="10">
        <v>1</v>
      </c>
      <c r="K60" s="10">
        <f>SUM(D60:J60)</f>
        <v>11</v>
      </c>
    </row>
    <row r="61" spans="1:11" ht="12">
      <c r="A61" s="6">
        <v>58</v>
      </c>
      <c r="B61" s="9" t="s">
        <v>288</v>
      </c>
      <c r="C61" s="9" t="s">
        <v>18</v>
      </c>
      <c r="D61" s="10"/>
      <c r="E61" s="29"/>
      <c r="F61" s="10"/>
      <c r="G61" s="10"/>
      <c r="H61" s="10"/>
      <c r="I61" s="10">
        <v>9</v>
      </c>
      <c r="J61" s="10">
        <v>1</v>
      </c>
      <c r="K61" s="10">
        <f>SUM(D61:J61)</f>
        <v>10</v>
      </c>
    </row>
    <row r="62" spans="1:11" ht="12">
      <c r="A62" s="6">
        <v>59</v>
      </c>
      <c r="B62" s="9" t="s">
        <v>472</v>
      </c>
      <c r="C62" s="9" t="s">
        <v>13</v>
      </c>
      <c r="D62" s="11">
        <v>9</v>
      </c>
      <c r="E62" s="11"/>
      <c r="F62" s="11"/>
      <c r="G62" s="11"/>
      <c r="H62" s="11"/>
      <c r="I62" s="11"/>
      <c r="J62" s="11">
        <v>1</v>
      </c>
      <c r="K62" s="10">
        <f>SUM(D62:J62)</f>
        <v>10</v>
      </c>
    </row>
    <row r="63" spans="1:11" ht="12">
      <c r="A63" s="6">
        <v>60</v>
      </c>
      <c r="B63" s="9" t="s">
        <v>289</v>
      </c>
      <c r="C63" s="9" t="s">
        <v>290</v>
      </c>
      <c r="D63" s="10"/>
      <c r="E63" s="29"/>
      <c r="F63" s="10"/>
      <c r="G63" s="10"/>
      <c r="H63" s="10"/>
      <c r="I63" s="10">
        <v>8</v>
      </c>
      <c r="J63" s="10">
        <v>1</v>
      </c>
      <c r="K63" s="10">
        <f>SUM(D63:J63)</f>
        <v>9</v>
      </c>
    </row>
    <row r="64" spans="1:11" ht="12">
      <c r="A64" s="6">
        <v>61</v>
      </c>
      <c r="B64" s="9" t="s">
        <v>119</v>
      </c>
      <c r="C64" s="9" t="s">
        <v>120</v>
      </c>
      <c r="D64" s="11"/>
      <c r="E64" s="11"/>
      <c r="F64" s="11"/>
      <c r="G64" s="11">
        <v>8</v>
      </c>
      <c r="H64" s="11"/>
      <c r="I64" s="11"/>
      <c r="J64" s="11">
        <v>1</v>
      </c>
      <c r="K64" s="10">
        <f>SUM(D64:J64)</f>
        <v>9</v>
      </c>
    </row>
    <row r="65" spans="1:11" ht="12">
      <c r="A65" s="6">
        <v>62</v>
      </c>
      <c r="B65" s="25" t="s">
        <v>473</v>
      </c>
      <c r="C65" s="25" t="s">
        <v>44</v>
      </c>
      <c r="D65" s="10">
        <v>8</v>
      </c>
      <c r="E65" s="29"/>
      <c r="F65" s="10"/>
      <c r="G65" s="10"/>
      <c r="H65" s="10"/>
      <c r="I65" s="10"/>
      <c r="J65" s="10">
        <v>1</v>
      </c>
      <c r="K65" s="10">
        <f>SUM(D65:J65)</f>
        <v>9</v>
      </c>
    </row>
    <row r="66" spans="1:11" ht="12">
      <c r="A66" s="6">
        <v>63</v>
      </c>
      <c r="B66" s="9" t="s">
        <v>291</v>
      </c>
      <c r="C66" s="9" t="s">
        <v>79</v>
      </c>
      <c r="D66" s="10"/>
      <c r="E66" s="29"/>
      <c r="F66" s="10"/>
      <c r="G66" s="10"/>
      <c r="H66" s="10"/>
      <c r="I66" s="10">
        <v>7</v>
      </c>
      <c r="J66" s="10">
        <v>1</v>
      </c>
      <c r="K66" s="10">
        <f>SUM(D66:J66)</f>
        <v>8</v>
      </c>
    </row>
    <row r="67" spans="1:11" ht="12">
      <c r="A67" s="6">
        <v>64</v>
      </c>
      <c r="B67" s="9" t="s">
        <v>369</v>
      </c>
      <c r="C67" s="9" t="s">
        <v>37</v>
      </c>
      <c r="D67" s="10"/>
      <c r="E67" s="29"/>
      <c r="F67" s="10"/>
      <c r="G67" s="10">
        <v>7</v>
      </c>
      <c r="H67" s="10"/>
      <c r="I67" s="10"/>
      <c r="J67" s="10">
        <v>1</v>
      </c>
      <c r="K67" s="10">
        <f>SUM(D67:J67)</f>
        <v>8</v>
      </c>
    </row>
    <row r="68" spans="1:11" ht="12">
      <c r="A68" s="6">
        <v>65</v>
      </c>
      <c r="B68" s="9" t="s">
        <v>474</v>
      </c>
      <c r="C68" s="9" t="s">
        <v>205</v>
      </c>
      <c r="D68" s="10">
        <v>7</v>
      </c>
      <c r="E68" s="29"/>
      <c r="F68" s="10"/>
      <c r="G68" s="10"/>
      <c r="H68" s="10"/>
      <c r="I68" s="10"/>
      <c r="J68" s="10">
        <v>1</v>
      </c>
      <c r="K68" s="10">
        <f>SUM(D68:J68)</f>
        <v>8</v>
      </c>
    </row>
    <row r="69" spans="1:11" ht="12">
      <c r="A69" s="6">
        <v>66</v>
      </c>
      <c r="B69" s="9" t="s">
        <v>292</v>
      </c>
      <c r="C69" s="9" t="s">
        <v>117</v>
      </c>
      <c r="D69" s="10"/>
      <c r="E69" s="29"/>
      <c r="F69" s="10"/>
      <c r="G69" s="10"/>
      <c r="H69" s="10"/>
      <c r="I69" s="10">
        <v>6</v>
      </c>
      <c r="J69" s="10">
        <v>1</v>
      </c>
      <c r="K69" s="10">
        <f>SUM(D69:J69)</f>
        <v>7</v>
      </c>
    </row>
    <row r="70" spans="1:11" ht="12">
      <c r="A70" s="6">
        <v>67</v>
      </c>
      <c r="B70" s="9" t="s">
        <v>293</v>
      </c>
      <c r="C70" s="9" t="s">
        <v>35</v>
      </c>
      <c r="D70" s="10"/>
      <c r="E70" s="29"/>
      <c r="F70" s="10"/>
      <c r="G70" s="10"/>
      <c r="H70" s="10"/>
      <c r="I70" s="10">
        <v>5</v>
      </c>
      <c r="J70" s="10">
        <v>1</v>
      </c>
      <c r="K70" s="10">
        <f>SUM(D70:J70)</f>
        <v>6</v>
      </c>
    </row>
    <row r="71" spans="1:11" ht="12">
      <c r="A71" s="6">
        <v>68</v>
      </c>
      <c r="B71" s="9" t="s">
        <v>294</v>
      </c>
      <c r="C71" s="9" t="s">
        <v>12</v>
      </c>
      <c r="D71" s="11">
        <v>5</v>
      </c>
      <c r="E71" s="11"/>
      <c r="F71" s="11"/>
      <c r="G71" s="11"/>
      <c r="H71" s="11"/>
      <c r="I71" s="11"/>
      <c r="J71" s="11">
        <v>1</v>
      </c>
      <c r="K71" s="10">
        <f>SUM(D71:J71)</f>
        <v>6</v>
      </c>
    </row>
    <row r="72" spans="1:11" ht="12">
      <c r="A72" s="6">
        <v>69</v>
      </c>
      <c r="B72" s="25" t="s">
        <v>475</v>
      </c>
      <c r="C72" s="25" t="s">
        <v>120</v>
      </c>
      <c r="D72" s="10">
        <v>4</v>
      </c>
      <c r="E72" s="29"/>
      <c r="F72" s="10"/>
      <c r="G72" s="10"/>
      <c r="H72" s="10"/>
      <c r="I72" s="10"/>
      <c r="J72" s="10">
        <v>1</v>
      </c>
      <c r="K72" s="10">
        <f>SUM(D72:J72)</f>
        <v>5</v>
      </c>
    </row>
    <row r="73" spans="1:11" ht="12">
      <c r="A73" s="6">
        <v>70</v>
      </c>
      <c r="B73" s="9" t="s">
        <v>476</v>
      </c>
      <c r="C73" s="9" t="s">
        <v>443</v>
      </c>
      <c r="D73" s="10">
        <v>3</v>
      </c>
      <c r="E73" s="29"/>
      <c r="F73" s="10"/>
      <c r="G73" s="10"/>
      <c r="H73" s="10"/>
      <c r="I73" s="10"/>
      <c r="J73" s="10">
        <v>1</v>
      </c>
      <c r="K73" s="10">
        <f>SUM(D73:J73)</f>
        <v>4</v>
      </c>
    </row>
    <row r="74" spans="1:5" ht="12">
      <c r="A74"/>
      <c r="E74" s="33"/>
    </row>
    <row r="75" spans="1:5" ht="12">
      <c r="A75"/>
      <c r="E75" s="33"/>
    </row>
    <row r="76" spans="1:5" ht="12">
      <c r="A76"/>
      <c r="E76" s="33"/>
    </row>
    <row r="77" spans="1:5" ht="12">
      <c r="A77"/>
      <c r="E77" s="33"/>
    </row>
    <row r="78" spans="1:5" ht="12">
      <c r="A78"/>
      <c r="E78" s="33"/>
    </row>
    <row r="79" spans="1:5" ht="12">
      <c r="A79"/>
      <c r="E79" s="33"/>
    </row>
    <row r="80" spans="1:5" ht="12">
      <c r="A80"/>
      <c r="E80" s="33"/>
    </row>
    <row r="81" spans="1:5" ht="12">
      <c r="A81"/>
      <c r="E81" s="33"/>
    </row>
    <row r="82" spans="1:5" ht="12">
      <c r="A82"/>
      <c r="E82" s="33"/>
    </row>
    <row r="83" spans="1:5" ht="12">
      <c r="A83"/>
      <c r="E83" s="33"/>
    </row>
    <row r="84" spans="1:5" ht="12">
      <c r="A84"/>
      <c r="E84" s="33"/>
    </row>
    <row r="85" spans="1:5" ht="12">
      <c r="A85"/>
      <c r="E85" s="33"/>
    </row>
    <row r="86" spans="1:5" ht="12">
      <c r="A86"/>
      <c r="E86" s="33"/>
    </row>
    <row r="87" spans="1:5" ht="12">
      <c r="A87"/>
      <c r="E87" s="33"/>
    </row>
    <row r="88" spans="1:5" ht="12">
      <c r="A88"/>
      <c r="E88" s="33"/>
    </row>
    <row r="89" spans="1:5" ht="12">
      <c r="A89"/>
      <c r="E89" s="33"/>
    </row>
    <row r="90" spans="1:5" ht="12">
      <c r="A90"/>
      <c r="E90" s="3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1"/>
  <sheetViews>
    <sheetView zoomScale="85" zoomScaleNormal="85" workbookViewId="0" topLeftCell="A1">
      <selection activeCell="E40" sqref="E40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4" width="15.7109375" style="33" customWidth="1"/>
    <col min="5" max="5" width="15.7109375" style="37" customWidth="1"/>
    <col min="6" max="11" width="15.7109375" style="33" customWidth="1"/>
    <col min="12" max="12" width="16.00390625" style="0" bestFit="1" customWidth="1"/>
  </cols>
  <sheetData>
    <row r="1" ht="22.5">
      <c r="A1" s="7" t="s">
        <v>7</v>
      </c>
    </row>
    <row r="3" spans="1:11" ht="15">
      <c r="A3" s="5" t="s">
        <v>10</v>
      </c>
      <c r="B3" s="1" t="s">
        <v>0</v>
      </c>
      <c r="C3" s="1" t="s">
        <v>1</v>
      </c>
      <c r="D3" s="36" t="s">
        <v>3</v>
      </c>
      <c r="E3" s="34" t="s">
        <v>2</v>
      </c>
      <c r="F3" s="34" t="s">
        <v>22</v>
      </c>
      <c r="G3" s="34" t="s">
        <v>4</v>
      </c>
      <c r="H3" s="34" t="s">
        <v>25</v>
      </c>
      <c r="I3" s="34" t="s">
        <v>23</v>
      </c>
      <c r="J3" s="34" t="s">
        <v>36</v>
      </c>
      <c r="K3" s="36" t="s">
        <v>5</v>
      </c>
    </row>
    <row r="4" spans="1:11" ht="12">
      <c r="A4" s="9">
        <v>1</v>
      </c>
      <c r="B4" s="27" t="s">
        <v>159</v>
      </c>
      <c r="C4" s="9" t="s">
        <v>27</v>
      </c>
      <c r="D4" s="10">
        <v>20</v>
      </c>
      <c r="E4" s="10">
        <v>22</v>
      </c>
      <c r="F4" s="10">
        <v>20</v>
      </c>
      <c r="G4" s="10"/>
      <c r="H4" s="10">
        <v>19</v>
      </c>
      <c r="I4" s="10">
        <v>24</v>
      </c>
      <c r="J4" s="10">
        <v>15</v>
      </c>
      <c r="K4" s="10">
        <f>SUM(D4:J4)</f>
        <v>120</v>
      </c>
    </row>
    <row r="5" spans="1:11" ht="12">
      <c r="A5" s="9">
        <v>2</v>
      </c>
      <c r="B5" s="27" t="s">
        <v>155</v>
      </c>
      <c r="C5" s="25" t="s">
        <v>27</v>
      </c>
      <c r="D5" s="10">
        <v>16</v>
      </c>
      <c r="E5" s="10">
        <v>18</v>
      </c>
      <c r="F5" s="10">
        <v>18</v>
      </c>
      <c r="G5" s="10"/>
      <c r="H5" s="10">
        <v>14</v>
      </c>
      <c r="I5" s="10">
        <v>21</v>
      </c>
      <c r="J5" s="10">
        <v>15</v>
      </c>
      <c r="K5" s="10">
        <f>SUM(D5:J5)</f>
        <v>102</v>
      </c>
    </row>
    <row r="6" spans="1:11" ht="12">
      <c r="A6" s="9">
        <v>3</v>
      </c>
      <c r="B6" s="27" t="s">
        <v>158</v>
      </c>
      <c r="C6" s="9" t="s">
        <v>26</v>
      </c>
      <c r="D6" s="10">
        <v>21</v>
      </c>
      <c r="E6" s="10"/>
      <c r="F6" s="10">
        <v>22</v>
      </c>
      <c r="G6" s="10">
        <v>25</v>
      </c>
      <c r="H6" s="10">
        <v>22</v>
      </c>
      <c r="I6" s="10"/>
      <c r="J6" s="10">
        <v>10</v>
      </c>
      <c r="K6" s="10">
        <f>SUM(D6:J6)</f>
        <v>100</v>
      </c>
    </row>
    <row r="7" spans="1:11" ht="12">
      <c r="A7" s="9">
        <v>4</v>
      </c>
      <c r="B7" s="27" t="s">
        <v>300</v>
      </c>
      <c r="C7" s="25" t="s">
        <v>17</v>
      </c>
      <c r="D7" s="10">
        <v>7</v>
      </c>
      <c r="E7" s="10"/>
      <c r="F7" s="10">
        <v>15</v>
      </c>
      <c r="G7" s="10">
        <v>21</v>
      </c>
      <c r="H7" s="10">
        <v>11</v>
      </c>
      <c r="I7" s="10">
        <v>17</v>
      </c>
      <c r="J7" s="10">
        <v>15</v>
      </c>
      <c r="K7" s="10">
        <f>SUM(D7:J7)</f>
        <v>86</v>
      </c>
    </row>
    <row r="8" spans="1:11" ht="12">
      <c r="A8" s="9">
        <v>5</v>
      </c>
      <c r="B8" s="27" t="s">
        <v>243</v>
      </c>
      <c r="C8" s="25" t="s">
        <v>15</v>
      </c>
      <c r="D8" s="42">
        <v>8</v>
      </c>
      <c r="E8" s="10">
        <v>16</v>
      </c>
      <c r="F8" s="10">
        <v>13</v>
      </c>
      <c r="G8" s="10">
        <v>19</v>
      </c>
      <c r="H8" s="10">
        <v>12</v>
      </c>
      <c r="I8" s="10">
        <v>8</v>
      </c>
      <c r="J8" s="10">
        <v>15</v>
      </c>
      <c r="K8" s="10">
        <f>SUM(D8:J8)-D8</f>
        <v>83</v>
      </c>
    </row>
    <row r="9" spans="1:11" ht="12">
      <c r="A9" s="9">
        <v>6</v>
      </c>
      <c r="B9" s="27" t="s">
        <v>298</v>
      </c>
      <c r="C9" s="25" t="s">
        <v>19</v>
      </c>
      <c r="D9" s="10">
        <v>15</v>
      </c>
      <c r="E9" s="10"/>
      <c r="F9" s="10">
        <v>17</v>
      </c>
      <c r="G9" s="10"/>
      <c r="H9" s="10">
        <v>15</v>
      </c>
      <c r="I9" s="10">
        <v>19</v>
      </c>
      <c r="J9" s="10">
        <v>10</v>
      </c>
      <c r="K9" s="10">
        <f>SUM(D9:J9)</f>
        <v>76</v>
      </c>
    </row>
    <row r="10" spans="1:11" ht="12">
      <c r="A10" s="9">
        <v>7</v>
      </c>
      <c r="B10" s="27" t="s">
        <v>413</v>
      </c>
      <c r="C10" s="2" t="s">
        <v>42</v>
      </c>
      <c r="D10" s="11">
        <v>23</v>
      </c>
      <c r="E10" s="11"/>
      <c r="F10" s="11"/>
      <c r="G10" s="11"/>
      <c r="H10" s="11">
        <v>24</v>
      </c>
      <c r="I10" s="11"/>
      <c r="J10" s="10">
        <v>3</v>
      </c>
      <c r="K10" s="10">
        <f>SUM(D10:J10)</f>
        <v>50</v>
      </c>
    </row>
    <row r="11" spans="1:11" ht="12">
      <c r="A11" s="9">
        <v>8</v>
      </c>
      <c r="B11" s="27" t="s">
        <v>115</v>
      </c>
      <c r="C11" s="2" t="s">
        <v>12</v>
      </c>
      <c r="D11" s="11"/>
      <c r="E11" s="11">
        <v>21</v>
      </c>
      <c r="F11" s="11"/>
      <c r="G11" s="11">
        <v>24</v>
      </c>
      <c r="H11" s="11"/>
      <c r="I11" s="11"/>
      <c r="J11" s="11">
        <v>3</v>
      </c>
      <c r="K11" s="10">
        <f>SUM(D11:J11)</f>
        <v>48</v>
      </c>
    </row>
    <row r="12" spans="1:11" ht="12">
      <c r="A12" s="9">
        <v>9</v>
      </c>
      <c r="B12" s="27" t="s">
        <v>128</v>
      </c>
      <c r="C12" s="9" t="s">
        <v>12</v>
      </c>
      <c r="D12" s="10"/>
      <c r="E12" s="10"/>
      <c r="F12" s="10">
        <v>21</v>
      </c>
      <c r="G12" s="10"/>
      <c r="H12" s="10"/>
      <c r="I12" s="10">
        <v>23</v>
      </c>
      <c r="J12" s="10">
        <v>3</v>
      </c>
      <c r="K12" s="10">
        <f>SUM(D12:J12)</f>
        <v>47</v>
      </c>
    </row>
    <row r="13" spans="1:11" ht="12">
      <c r="A13" s="9">
        <v>10</v>
      </c>
      <c r="B13" s="27" t="s">
        <v>421</v>
      </c>
      <c r="C13" s="25" t="s">
        <v>31</v>
      </c>
      <c r="D13" s="10">
        <v>18</v>
      </c>
      <c r="E13" s="10"/>
      <c r="F13" s="10"/>
      <c r="G13" s="10"/>
      <c r="H13" s="10">
        <v>20</v>
      </c>
      <c r="I13" s="10"/>
      <c r="J13" s="10">
        <v>3</v>
      </c>
      <c r="K13" s="10">
        <f>SUM(D13:J13)</f>
        <v>41</v>
      </c>
    </row>
    <row r="14" spans="1:11" ht="12">
      <c r="A14" s="9">
        <v>11</v>
      </c>
      <c r="B14" s="27" t="s">
        <v>241</v>
      </c>
      <c r="C14" s="25" t="s">
        <v>19</v>
      </c>
      <c r="D14" s="10">
        <v>17</v>
      </c>
      <c r="E14" s="10">
        <v>20</v>
      </c>
      <c r="F14" s="10"/>
      <c r="G14" s="10"/>
      <c r="H14" s="10"/>
      <c r="I14" s="10"/>
      <c r="J14" s="10">
        <v>3</v>
      </c>
      <c r="K14" s="10">
        <f>SUM(D14:J14)</f>
        <v>40</v>
      </c>
    </row>
    <row r="15" spans="1:11" ht="12">
      <c r="A15" s="9">
        <v>12</v>
      </c>
      <c r="B15" s="27" t="s">
        <v>422</v>
      </c>
      <c r="C15" s="2" t="s">
        <v>11</v>
      </c>
      <c r="D15" s="11">
        <v>19</v>
      </c>
      <c r="E15" s="11"/>
      <c r="F15" s="11"/>
      <c r="G15" s="11"/>
      <c r="H15" s="11">
        <v>18</v>
      </c>
      <c r="I15" s="11"/>
      <c r="J15" s="11">
        <v>3</v>
      </c>
      <c r="K15" s="10">
        <f>SUM(D15:J15)</f>
        <v>40</v>
      </c>
    </row>
    <row r="16" spans="1:11" ht="12">
      <c r="A16" s="9">
        <v>13</v>
      </c>
      <c r="B16" s="27" t="s">
        <v>161</v>
      </c>
      <c r="C16" s="9" t="s">
        <v>48</v>
      </c>
      <c r="D16" s="10"/>
      <c r="E16" s="10">
        <v>19</v>
      </c>
      <c r="F16" s="10"/>
      <c r="G16" s="10"/>
      <c r="H16" s="10"/>
      <c r="I16" s="10">
        <v>16</v>
      </c>
      <c r="J16" s="10">
        <v>3</v>
      </c>
      <c r="K16" s="10">
        <f>SUM(D16:J16)</f>
        <v>38</v>
      </c>
    </row>
    <row r="17" spans="1:11" ht="12">
      <c r="A17" s="9">
        <v>14</v>
      </c>
      <c r="B17" s="27" t="s">
        <v>304</v>
      </c>
      <c r="C17" s="25" t="s">
        <v>12</v>
      </c>
      <c r="D17" s="10"/>
      <c r="E17" s="10"/>
      <c r="F17" s="10">
        <v>12</v>
      </c>
      <c r="G17" s="10"/>
      <c r="H17" s="10">
        <v>9</v>
      </c>
      <c r="I17" s="10">
        <v>9</v>
      </c>
      <c r="J17" s="10">
        <v>6</v>
      </c>
      <c r="K17" s="10">
        <f>SUM(D17:J17)</f>
        <v>36</v>
      </c>
    </row>
    <row r="18" spans="1:11" ht="12">
      <c r="A18" s="9">
        <v>15</v>
      </c>
      <c r="B18" s="27" t="s">
        <v>246</v>
      </c>
      <c r="C18" s="25" t="s">
        <v>37</v>
      </c>
      <c r="D18" s="10"/>
      <c r="E18" s="10">
        <v>13</v>
      </c>
      <c r="F18" s="10"/>
      <c r="G18" s="10">
        <v>20</v>
      </c>
      <c r="H18" s="10"/>
      <c r="I18" s="10"/>
      <c r="J18" s="10">
        <v>3</v>
      </c>
      <c r="K18" s="10">
        <f>SUM(D18:J18)</f>
        <v>36</v>
      </c>
    </row>
    <row r="19" spans="1:11" ht="12">
      <c r="A19" s="9">
        <v>16</v>
      </c>
      <c r="B19" s="25" t="s">
        <v>388</v>
      </c>
      <c r="C19" s="2" t="s">
        <v>27</v>
      </c>
      <c r="D19" s="11"/>
      <c r="E19" s="11"/>
      <c r="F19" s="11">
        <v>16</v>
      </c>
      <c r="G19" s="11"/>
      <c r="H19" s="11">
        <v>13</v>
      </c>
      <c r="I19" s="11"/>
      <c r="J19" s="11">
        <v>3</v>
      </c>
      <c r="K19" s="10">
        <f>SUM(D19:J19)</f>
        <v>32</v>
      </c>
    </row>
    <row r="20" spans="1:11" ht="12">
      <c r="A20" s="9">
        <v>17</v>
      </c>
      <c r="B20" s="25" t="s">
        <v>83</v>
      </c>
      <c r="C20" s="25" t="s">
        <v>42</v>
      </c>
      <c r="D20" s="10"/>
      <c r="E20" s="10"/>
      <c r="F20" s="10">
        <v>14</v>
      </c>
      <c r="G20" s="10"/>
      <c r="H20" s="10"/>
      <c r="I20" s="10">
        <v>13</v>
      </c>
      <c r="J20" s="10">
        <v>3</v>
      </c>
      <c r="K20" s="10">
        <f>SUM(D20:J20)</f>
        <v>30</v>
      </c>
    </row>
    <row r="21" spans="1:11" ht="12">
      <c r="A21" s="9">
        <v>18</v>
      </c>
      <c r="B21" s="25" t="s">
        <v>301</v>
      </c>
      <c r="C21" s="25" t="s">
        <v>120</v>
      </c>
      <c r="D21" s="10">
        <v>12</v>
      </c>
      <c r="E21" s="10"/>
      <c r="F21" s="10"/>
      <c r="G21" s="10"/>
      <c r="H21" s="10"/>
      <c r="I21" s="10">
        <v>15</v>
      </c>
      <c r="J21" s="10">
        <v>3</v>
      </c>
      <c r="K21" s="10">
        <f>SUM(D21:J21)</f>
        <v>30</v>
      </c>
    </row>
    <row r="22" spans="1:11" ht="12">
      <c r="A22" s="9">
        <v>19</v>
      </c>
      <c r="B22" s="25" t="s">
        <v>411</v>
      </c>
      <c r="C22" s="2" t="s">
        <v>14</v>
      </c>
      <c r="D22" s="11"/>
      <c r="E22" s="11"/>
      <c r="F22" s="11"/>
      <c r="G22" s="11"/>
      <c r="H22" s="11">
        <v>25</v>
      </c>
      <c r="I22" s="11"/>
      <c r="J22" s="11">
        <v>1</v>
      </c>
      <c r="K22" s="10">
        <f>SUM(D22:J22)</f>
        <v>26</v>
      </c>
    </row>
    <row r="23" spans="1:11" ht="12">
      <c r="A23" s="9">
        <v>20</v>
      </c>
      <c r="B23" s="25" t="s">
        <v>268</v>
      </c>
      <c r="C23" s="25" t="s">
        <v>14</v>
      </c>
      <c r="D23" s="10"/>
      <c r="E23" s="10"/>
      <c r="F23" s="10"/>
      <c r="G23" s="10"/>
      <c r="H23" s="10"/>
      <c r="I23" s="10">
        <v>25</v>
      </c>
      <c r="J23" s="10">
        <v>1</v>
      </c>
      <c r="K23" s="10">
        <f>SUM(D23:J23)</f>
        <v>26</v>
      </c>
    </row>
    <row r="24" spans="1:11" ht="12">
      <c r="A24" s="9">
        <v>21</v>
      </c>
      <c r="B24" s="25" t="s">
        <v>127</v>
      </c>
      <c r="C24" s="9" t="s">
        <v>12</v>
      </c>
      <c r="D24" s="10"/>
      <c r="E24" s="10">
        <v>25</v>
      </c>
      <c r="F24" s="10"/>
      <c r="G24" s="10"/>
      <c r="H24" s="10"/>
      <c r="I24" s="10"/>
      <c r="J24" s="10">
        <v>1</v>
      </c>
      <c r="K24" s="10">
        <f>SUM(D24:J24)</f>
        <v>26</v>
      </c>
    </row>
    <row r="25" spans="1:11" ht="12">
      <c r="A25" s="9">
        <v>22</v>
      </c>
      <c r="B25" s="25" t="s">
        <v>150</v>
      </c>
      <c r="C25" s="9" t="s">
        <v>12</v>
      </c>
      <c r="D25" s="10"/>
      <c r="E25" s="10"/>
      <c r="F25" s="10">
        <v>25</v>
      </c>
      <c r="G25" s="10"/>
      <c r="H25" s="10"/>
      <c r="I25" s="10"/>
      <c r="J25" s="10">
        <v>1</v>
      </c>
      <c r="K25" s="10">
        <f>SUM(D25:J25)</f>
        <v>26</v>
      </c>
    </row>
    <row r="26" spans="1:11" ht="12">
      <c r="A26" s="9">
        <v>23</v>
      </c>
      <c r="B26" s="25" t="s">
        <v>457</v>
      </c>
      <c r="C26" s="9" t="s">
        <v>19</v>
      </c>
      <c r="D26" s="10">
        <v>25</v>
      </c>
      <c r="E26" s="10"/>
      <c r="F26" s="10"/>
      <c r="G26" s="10"/>
      <c r="H26" s="10"/>
      <c r="I26" s="10"/>
      <c r="J26" s="10">
        <v>1</v>
      </c>
      <c r="K26" s="10">
        <f>SUM(D26:J26)</f>
        <v>26</v>
      </c>
    </row>
    <row r="27" spans="1:11" ht="12">
      <c r="A27" s="9">
        <v>24</v>
      </c>
      <c r="B27" s="9" t="s">
        <v>77</v>
      </c>
      <c r="C27" s="9" t="s">
        <v>11</v>
      </c>
      <c r="D27" s="10"/>
      <c r="E27" s="10">
        <v>24</v>
      </c>
      <c r="F27" s="10"/>
      <c r="G27" s="10"/>
      <c r="H27" s="10"/>
      <c r="I27" s="10"/>
      <c r="J27" s="10">
        <v>1</v>
      </c>
      <c r="K27" s="10">
        <f>SUM(D27:J27)</f>
        <v>25</v>
      </c>
    </row>
    <row r="28" spans="1:11" ht="12">
      <c r="A28" s="9">
        <v>25</v>
      </c>
      <c r="B28" s="9" t="s">
        <v>81</v>
      </c>
      <c r="C28" s="9" t="s">
        <v>19</v>
      </c>
      <c r="D28" s="10"/>
      <c r="E28" s="10"/>
      <c r="F28" s="10">
        <v>24</v>
      </c>
      <c r="G28" s="10"/>
      <c r="H28" s="10"/>
      <c r="I28" s="10"/>
      <c r="J28" s="10">
        <v>1</v>
      </c>
      <c r="K28" s="10">
        <f>SUM(D28:J28)</f>
        <v>25</v>
      </c>
    </row>
    <row r="29" spans="1:11" ht="12">
      <c r="A29" s="9">
        <v>26</v>
      </c>
      <c r="B29" s="25" t="s">
        <v>86</v>
      </c>
      <c r="C29" s="9" t="s">
        <v>15</v>
      </c>
      <c r="D29" s="10">
        <v>24</v>
      </c>
      <c r="E29" s="10"/>
      <c r="F29" s="10"/>
      <c r="G29" s="10"/>
      <c r="H29" s="10"/>
      <c r="I29" s="10"/>
      <c r="J29" s="10">
        <v>1</v>
      </c>
      <c r="K29" s="10">
        <f>SUM(D29:J29)</f>
        <v>25</v>
      </c>
    </row>
    <row r="30" spans="1:11" ht="12">
      <c r="A30" s="9">
        <v>27</v>
      </c>
      <c r="B30" s="25" t="s">
        <v>160</v>
      </c>
      <c r="C30" s="9" t="s">
        <v>33</v>
      </c>
      <c r="D30" s="10"/>
      <c r="E30" s="10"/>
      <c r="F30" s="10"/>
      <c r="G30" s="10"/>
      <c r="H30" s="10">
        <v>23</v>
      </c>
      <c r="I30" s="10"/>
      <c r="J30" s="10">
        <v>1</v>
      </c>
      <c r="K30" s="10">
        <f>SUM(D30:J30)</f>
        <v>24</v>
      </c>
    </row>
    <row r="31" spans="1:11" ht="12">
      <c r="A31" s="9">
        <v>28</v>
      </c>
      <c r="B31" s="9" t="s">
        <v>49</v>
      </c>
      <c r="C31" s="9" t="s">
        <v>12</v>
      </c>
      <c r="D31" s="10"/>
      <c r="E31" s="10">
        <v>23</v>
      </c>
      <c r="F31" s="10"/>
      <c r="G31" s="10"/>
      <c r="H31" s="10"/>
      <c r="I31" s="10"/>
      <c r="J31" s="10">
        <v>1</v>
      </c>
      <c r="K31" s="10">
        <f>SUM(D31:J31)</f>
        <v>24</v>
      </c>
    </row>
    <row r="32" spans="1:11" ht="12">
      <c r="A32" s="9">
        <v>29</v>
      </c>
      <c r="B32" s="25" t="s">
        <v>370</v>
      </c>
      <c r="C32" s="25" t="s">
        <v>13</v>
      </c>
      <c r="D32" s="10"/>
      <c r="E32" s="10"/>
      <c r="F32" s="10"/>
      <c r="G32" s="10">
        <v>23</v>
      </c>
      <c r="H32" s="10"/>
      <c r="I32" s="10"/>
      <c r="J32" s="10">
        <v>1</v>
      </c>
      <c r="K32" s="10">
        <f>SUM(D32:J32)</f>
        <v>24</v>
      </c>
    </row>
    <row r="33" spans="1:11" ht="12">
      <c r="A33" s="9">
        <v>30</v>
      </c>
      <c r="B33" s="9" t="s">
        <v>386</v>
      </c>
      <c r="C33" s="9" t="s">
        <v>205</v>
      </c>
      <c r="D33" s="10"/>
      <c r="E33" s="10"/>
      <c r="F33" s="10">
        <v>23</v>
      </c>
      <c r="G33" s="10"/>
      <c r="H33" s="10"/>
      <c r="I33" s="10"/>
      <c r="J33" s="10">
        <v>1</v>
      </c>
      <c r="K33" s="10">
        <f>SUM(D33:J33)-H33</f>
        <v>24</v>
      </c>
    </row>
    <row r="34" spans="1:11" ht="12">
      <c r="A34" s="9">
        <v>31</v>
      </c>
      <c r="B34" s="25" t="s">
        <v>295</v>
      </c>
      <c r="C34" s="25" t="s">
        <v>14</v>
      </c>
      <c r="D34" s="10"/>
      <c r="E34" s="10"/>
      <c r="F34" s="10"/>
      <c r="G34" s="10"/>
      <c r="H34" s="10"/>
      <c r="I34" s="10">
        <v>22</v>
      </c>
      <c r="J34" s="10">
        <v>1</v>
      </c>
      <c r="K34" s="10">
        <f>SUM(D34:J34)</f>
        <v>23</v>
      </c>
    </row>
    <row r="35" spans="1:11" ht="12">
      <c r="A35" s="9">
        <v>32</v>
      </c>
      <c r="B35" s="25" t="s">
        <v>371</v>
      </c>
      <c r="C35" s="25" t="s">
        <v>14</v>
      </c>
      <c r="D35" s="10"/>
      <c r="E35" s="10"/>
      <c r="F35" s="10"/>
      <c r="G35" s="10">
        <v>22</v>
      </c>
      <c r="H35" s="10"/>
      <c r="I35" s="10"/>
      <c r="J35" s="10">
        <v>1</v>
      </c>
      <c r="K35" s="10">
        <f>SUM(D35:J35)</f>
        <v>23</v>
      </c>
    </row>
    <row r="36" spans="1:11" ht="12">
      <c r="A36" s="9">
        <v>33</v>
      </c>
      <c r="B36" s="25" t="s">
        <v>458</v>
      </c>
      <c r="C36" s="9" t="s">
        <v>26</v>
      </c>
      <c r="D36" s="10">
        <v>22</v>
      </c>
      <c r="E36" s="10"/>
      <c r="F36" s="10"/>
      <c r="G36" s="10"/>
      <c r="H36" s="10"/>
      <c r="I36" s="10"/>
      <c r="J36" s="10">
        <v>1</v>
      </c>
      <c r="K36" s="10">
        <f>SUM(D36:J36)</f>
        <v>23</v>
      </c>
    </row>
    <row r="37" spans="1:11" ht="12">
      <c r="A37" s="9">
        <v>34</v>
      </c>
      <c r="B37" s="25" t="s">
        <v>420</v>
      </c>
      <c r="C37" s="9" t="s">
        <v>18</v>
      </c>
      <c r="D37" s="10"/>
      <c r="E37" s="10"/>
      <c r="F37" s="10"/>
      <c r="G37" s="10"/>
      <c r="H37" s="10">
        <v>21</v>
      </c>
      <c r="I37" s="10"/>
      <c r="J37" s="10">
        <v>1</v>
      </c>
      <c r="K37" s="10">
        <f>SUM(D37:J37)</f>
        <v>22</v>
      </c>
    </row>
    <row r="38" spans="1:11" ht="12">
      <c r="A38" s="9">
        <v>35</v>
      </c>
      <c r="B38" s="25" t="s">
        <v>103</v>
      </c>
      <c r="C38" s="9" t="s">
        <v>12</v>
      </c>
      <c r="D38" s="10"/>
      <c r="E38" s="10"/>
      <c r="F38" s="10">
        <v>9</v>
      </c>
      <c r="G38" s="10"/>
      <c r="H38" s="10"/>
      <c r="I38" s="10">
        <v>10</v>
      </c>
      <c r="J38" s="10">
        <v>3</v>
      </c>
      <c r="K38" s="10">
        <f>SUM(D38:J38)</f>
        <v>22</v>
      </c>
    </row>
    <row r="39" spans="1:11" ht="12">
      <c r="A39" s="9">
        <v>36</v>
      </c>
      <c r="B39" s="25" t="s">
        <v>296</v>
      </c>
      <c r="C39" s="25" t="s">
        <v>297</v>
      </c>
      <c r="D39" s="10"/>
      <c r="E39" s="10"/>
      <c r="F39" s="10"/>
      <c r="G39" s="10"/>
      <c r="H39" s="10"/>
      <c r="I39" s="10">
        <v>20</v>
      </c>
      <c r="J39" s="10">
        <v>1</v>
      </c>
      <c r="K39" s="10">
        <f>SUM(D39:J39)</f>
        <v>21</v>
      </c>
    </row>
    <row r="40" spans="1:11" ht="12">
      <c r="A40" s="9">
        <v>37</v>
      </c>
      <c r="B40" s="9" t="s">
        <v>387</v>
      </c>
      <c r="C40" s="9" t="s">
        <v>366</v>
      </c>
      <c r="D40" s="10"/>
      <c r="E40" s="10"/>
      <c r="F40" s="10">
        <v>19</v>
      </c>
      <c r="G40" s="10"/>
      <c r="H40" s="10"/>
      <c r="I40" s="10"/>
      <c r="J40" s="10">
        <v>1</v>
      </c>
      <c r="K40" s="10">
        <f>SUM(D40:J40)</f>
        <v>20</v>
      </c>
    </row>
    <row r="41" spans="1:11" ht="12">
      <c r="A41" s="9">
        <v>38</v>
      </c>
      <c r="B41" s="25" t="s">
        <v>299</v>
      </c>
      <c r="C41" s="25" t="s">
        <v>44</v>
      </c>
      <c r="D41" s="10"/>
      <c r="E41" s="10"/>
      <c r="F41" s="10"/>
      <c r="G41" s="10"/>
      <c r="H41" s="10"/>
      <c r="I41" s="10">
        <v>18</v>
      </c>
      <c r="J41" s="10">
        <v>1</v>
      </c>
      <c r="K41" s="10">
        <f>SUM(D41:J41)</f>
        <v>19</v>
      </c>
    </row>
    <row r="42" spans="1:11" ht="12">
      <c r="A42" s="9">
        <v>39</v>
      </c>
      <c r="B42" s="25" t="s">
        <v>134</v>
      </c>
      <c r="C42" s="9" t="s">
        <v>135</v>
      </c>
      <c r="D42" s="10"/>
      <c r="E42" s="10"/>
      <c r="F42" s="10"/>
      <c r="G42" s="10"/>
      <c r="H42" s="10">
        <v>17</v>
      </c>
      <c r="I42" s="10"/>
      <c r="J42" s="10">
        <v>1</v>
      </c>
      <c r="K42" s="10">
        <f>SUM(D42:J42)</f>
        <v>18</v>
      </c>
    </row>
    <row r="43" spans="1:11" ht="12">
      <c r="A43" s="9">
        <v>40</v>
      </c>
      <c r="B43" s="25" t="s">
        <v>390</v>
      </c>
      <c r="C43" s="25" t="s">
        <v>12</v>
      </c>
      <c r="D43" s="10"/>
      <c r="E43" s="10"/>
      <c r="F43" s="10">
        <v>10</v>
      </c>
      <c r="G43" s="10"/>
      <c r="H43" s="10">
        <v>5</v>
      </c>
      <c r="I43" s="10"/>
      <c r="J43" s="10">
        <v>3</v>
      </c>
      <c r="K43" s="10">
        <f>SUM(D43:J43)</f>
        <v>18</v>
      </c>
    </row>
    <row r="44" spans="1:11" ht="12">
      <c r="A44" s="9">
        <v>41</v>
      </c>
      <c r="B44" s="25" t="s">
        <v>242</v>
      </c>
      <c r="C44" s="25" t="s">
        <v>205</v>
      </c>
      <c r="D44" s="10"/>
      <c r="E44" s="10">
        <v>17</v>
      </c>
      <c r="F44" s="10"/>
      <c r="G44" s="10"/>
      <c r="H44" s="10"/>
      <c r="I44" s="10"/>
      <c r="J44" s="10">
        <v>1</v>
      </c>
      <c r="K44" s="10">
        <f>SUM(D44:J44)</f>
        <v>18</v>
      </c>
    </row>
    <row r="45" spans="1:11" ht="12">
      <c r="A45" s="9">
        <v>42</v>
      </c>
      <c r="B45" s="25" t="s">
        <v>121</v>
      </c>
      <c r="C45" s="2" t="s">
        <v>11</v>
      </c>
      <c r="D45" s="11"/>
      <c r="E45" s="11"/>
      <c r="F45" s="11"/>
      <c r="G45" s="11"/>
      <c r="H45" s="11">
        <v>16</v>
      </c>
      <c r="I45" s="11"/>
      <c r="J45" s="11">
        <v>1</v>
      </c>
      <c r="K45" s="10">
        <f>SUM(D45:J45)</f>
        <v>17</v>
      </c>
    </row>
    <row r="46" spans="1:11" ht="12">
      <c r="A46" s="9">
        <v>43</v>
      </c>
      <c r="B46" s="25" t="s">
        <v>306</v>
      </c>
      <c r="C46" s="25" t="s">
        <v>17</v>
      </c>
      <c r="D46" s="10"/>
      <c r="E46" s="10"/>
      <c r="F46" s="10">
        <v>7</v>
      </c>
      <c r="G46" s="10"/>
      <c r="H46" s="10"/>
      <c r="I46" s="10">
        <v>6</v>
      </c>
      <c r="J46" s="10">
        <v>3</v>
      </c>
      <c r="K46" s="10">
        <f>SUM(D46:J46)</f>
        <v>16</v>
      </c>
    </row>
    <row r="47" spans="1:11" ht="12">
      <c r="A47" s="9">
        <v>44</v>
      </c>
      <c r="B47" s="25" t="s">
        <v>244</v>
      </c>
      <c r="C47" s="25" t="s">
        <v>205</v>
      </c>
      <c r="D47" s="10"/>
      <c r="E47" s="10">
        <v>15</v>
      </c>
      <c r="F47" s="10"/>
      <c r="G47" s="10"/>
      <c r="H47" s="10"/>
      <c r="I47" s="10"/>
      <c r="J47" s="10">
        <v>1</v>
      </c>
      <c r="K47" s="10">
        <f>SUM(D47:J47)</f>
        <v>16</v>
      </c>
    </row>
    <row r="48" spans="1:11" ht="12">
      <c r="A48" s="9">
        <v>45</v>
      </c>
      <c r="B48" s="25" t="s">
        <v>302</v>
      </c>
      <c r="C48" s="25" t="s">
        <v>39</v>
      </c>
      <c r="D48" s="10"/>
      <c r="E48" s="10"/>
      <c r="F48" s="10"/>
      <c r="G48" s="10"/>
      <c r="H48" s="10"/>
      <c r="I48" s="10">
        <v>14</v>
      </c>
      <c r="J48" s="10">
        <v>1</v>
      </c>
      <c r="K48" s="10">
        <f>SUM(D48:J48)</f>
        <v>15</v>
      </c>
    </row>
    <row r="49" spans="1:11" ht="12">
      <c r="A49" s="9">
        <v>46</v>
      </c>
      <c r="B49" s="25" t="s">
        <v>245</v>
      </c>
      <c r="C49" s="25" t="s">
        <v>12</v>
      </c>
      <c r="D49" s="10"/>
      <c r="E49" s="10">
        <v>14</v>
      </c>
      <c r="F49" s="10"/>
      <c r="G49" s="10"/>
      <c r="H49" s="10"/>
      <c r="I49" s="10"/>
      <c r="J49" s="10">
        <v>1</v>
      </c>
      <c r="K49" s="10">
        <f>SUM(D49:J49)</f>
        <v>15</v>
      </c>
    </row>
    <row r="50" spans="1:11" ht="12">
      <c r="A50" s="9">
        <v>47</v>
      </c>
      <c r="B50" s="25" t="s">
        <v>459</v>
      </c>
      <c r="C50" s="9" t="s">
        <v>26</v>
      </c>
      <c r="D50" s="10">
        <v>14</v>
      </c>
      <c r="E50" s="10"/>
      <c r="F50" s="10"/>
      <c r="G50" s="10"/>
      <c r="H50" s="10"/>
      <c r="I50" s="10"/>
      <c r="J50" s="10">
        <v>1</v>
      </c>
      <c r="K50" s="10">
        <f>SUM(D50:J50)</f>
        <v>15</v>
      </c>
    </row>
    <row r="51" spans="1:11" ht="12">
      <c r="A51" s="9">
        <v>48</v>
      </c>
      <c r="B51" s="25" t="s">
        <v>460</v>
      </c>
      <c r="C51" s="9" t="s">
        <v>39</v>
      </c>
      <c r="D51" s="10">
        <v>13</v>
      </c>
      <c r="E51" s="10"/>
      <c r="F51" s="10"/>
      <c r="G51" s="10"/>
      <c r="H51" s="10"/>
      <c r="I51" s="10"/>
      <c r="J51" s="10">
        <v>1</v>
      </c>
      <c r="K51" s="10">
        <f>SUM(D51:J51)</f>
        <v>14</v>
      </c>
    </row>
    <row r="52" spans="1:11" ht="12">
      <c r="A52" s="9">
        <v>49</v>
      </c>
      <c r="B52" s="25" t="s">
        <v>391</v>
      </c>
      <c r="C52" s="25" t="s">
        <v>12</v>
      </c>
      <c r="D52" s="10"/>
      <c r="E52" s="10"/>
      <c r="F52" s="10">
        <v>8</v>
      </c>
      <c r="G52" s="10"/>
      <c r="H52" s="10">
        <v>2</v>
      </c>
      <c r="I52" s="10"/>
      <c r="J52" s="10">
        <v>3</v>
      </c>
      <c r="K52" s="10">
        <f>SUM(D52:J52)</f>
        <v>13</v>
      </c>
    </row>
    <row r="53" spans="1:11" ht="12">
      <c r="A53" s="9">
        <v>50</v>
      </c>
      <c r="B53" s="25" t="s">
        <v>303</v>
      </c>
      <c r="C53" s="25" t="s">
        <v>38</v>
      </c>
      <c r="D53" s="10"/>
      <c r="E53" s="10"/>
      <c r="F53" s="10"/>
      <c r="G53" s="10"/>
      <c r="H53" s="10"/>
      <c r="I53" s="10">
        <v>12</v>
      </c>
      <c r="J53" s="10">
        <v>1</v>
      </c>
      <c r="K53" s="10">
        <f>SUM(D53:J53)</f>
        <v>13</v>
      </c>
    </row>
    <row r="54" spans="1:11" ht="12">
      <c r="A54" s="9">
        <v>51</v>
      </c>
      <c r="B54" s="25" t="s">
        <v>247</v>
      </c>
      <c r="C54" s="25" t="s">
        <v>43</v>
      </c>
      <c r="D54" s="10"/>
      <c r="E54" s="10">
        <v>12</v>
      </c>
      <c r="F54" s="10"/>
      <c r="G54" s="10"/>
      <c r="H54" s="10"/>
      <c r="I54" s="10"/>
      <c r="J54" s="10">
        <v>1</v>
      </c>
      <c r="K54" s="10">
        <f>SUM(D54:J54)</f>
        <v>13</v>
      </c>
    </row>
    <row r="55" spans="1:11" ht="12">
      <c r="A55" s="9">
        <v>52</v>
      </c>
      <c r="B55" s="25" t="s">
        <v>326</v>
      </c>
      <c r="C55" s="25" t="s">
        <v>17</v>
      </c>
      <c r="D55" s="10"/>
      <c r="E55" s="10"/>
      <c r="F55" s="10"/>
      <c r="G55" s="10"/>
      <c r="H55" s="10"/>
      <c r="I55" s="10">
        <v>11</v>
      </c>
      <c r="J55" s="10">
        <v>1</v>
      </c>
      <c r="K55" s="10">
        <f>SUM(D55:J55)</f>
        <v>12</v>
      </c>
    </row>
    <row r="56" spans="1:11" ht="12">
      <c r="A56" s="9">
        <v>53</v>
      </c>
      <c r="B56" s="25" t="s">
        <v>82</v>
      </c>
      <c r="C56" s="25" t="s">
        <v>42</v>
      </c>
      <c r="D56" s="10"/>
      <c r="E56" s="10">
        <v>11</v>
      </c>
      <c r="F56" s="10"/>
      <c r="G56" s="10"/>
      <c r="H56" s="10"/>
      <c r="I56" s="10"/>
      <c r="J56" s="10">
        <v>1</v>
      </c>
      <c r="K56" s="10">
        <f>SUM(D56:J56)</f>
        <v>12</v>
      </c>
    </row>
    <row r="57" spans="1:11" ht="12">
      <c r="A57" s="9">
        <v>54</v>
      </c>
      <c r="B57" s="10" t="s">
        <v>389</v>
      </c>
      <c r="C57" s="10" t="s">
        <v>12</v>
      </c>
      <c r="D57" s="10"/>
      <c r="E57" s="10"/>
      <c r="F57" s="10">
        <v>11</v>
      </c>
      <c r="G57" s="10"/>
      <c r="H57" s="10"/>
      <c r="I57" s="10"/>
      <c r="J57" s="10">
        <v>1</v>
      </c>
      <c r="K57" s="10">
        <f>SUM(D57:J57)</f>
        <v>12</v>
      </c>
    </row>
    <row r="58" spans="1:11" ht="12">
      <c r="A58" s="9">
        <v>55</v>
      </c>
      <c r="B58" s="25" t="s">
        <v>461</v>
      </c>
      <c r="C58" s="9" t="s">
        <v>26</v>
      </c>
      <c r="D58" s="10">
        <v>11</v>
      </c>
      <c r="E58" s="10"/>
      <c r="F58" s="10"/>
      <c r="G58" s="10"/>
      <c r="H58" s="10"/>
      <c r="I58" s="10"/>
      <c r="J58" s="10">
        <v>1</v>
      </c>
      <c r="K58" s="10">
        <f>SUM(D58:J58)</f>
        <v>12</v>
      </c>
    </row>
    <row r="59" spans="1:11" ht="12">
      <c r="A59" s="9">
        <v>56</v>
      </c>
      <c r="B59" s="9" t="s">
        <v>423</v>
      </c>
      <c r="C59" s="9" t="s">
        <v>14</v>
      </c>
      <c r="D59" s="10"/>
      <c r="E59" s="10"/>
      <c r="F59" s="10"/>
      <c r="G59" s="10"/>
      <c r="H59" s="10">
        <v>10</v>
      </c>
      <c r="I59" s="10"/>
      <c r="J59" s="10">
        <v>1</v>
      </c>
      <c r="K59" s="10">
        <f>SUM(D59:J59)</f>
        <v>11</v>
      </c>
    </row>
    <row r="60" spans="1:11" ht="12">
      <c r="A60" s="9">
        <v>57</v>
      </c>
      <c r="B60" s="25" t="s">
        <v>248</v>
      </c>
      <c r="C60" s="25" t="s">
        <v>205</v>
      </c>
      <c r="D60" s="10"/>
      <c r="E60" s="10">
        <v>10</v>
      </c>
      <c r="F60" s="10"/>
      <c r="G60" s="10"/>
      <c r="H60" s="10"/>
      <c r="I60" s="10"/>
      <c r="J60" s="10">
        <v>1</v>
      </c>
      <c r="K60" s="10">
        <f>SUM(D60:J60)</f>
        <v>11</v>
      </c>
    </row>
    <row r="61" spans="1:11" ht="12">
      <c r="A61" s="9">
        <v>58</v>
      </c>
      <c r="B61" s="25" t="s">
        <v>462</v>
      </c>
      <c r="C61" s="9" t="s">
        <v>17</v>
      </c>
      <c r="D61" s="10">
        <v>10</v>
      </c>
      <c r="E61" s="10"/>
      <c r="F61" s="10"/>
      <c r="G61" s="10"/>
      <c r="H61" s="10"/>
      <c r="I61" s="10"/>
      <c r="J61" s="10">
        <v>1</v>
      </c>
      <c r="K61" s="10">
        <f>SUM(D61:J61)</f>
        <v>11</v>
      </c>
    </row>
    <row r="62" spans="1:11" ht="12">
      <c r="A62" s="9">
        <v>59</v>
      </c>
      <c r="B62" s="25" t="s">
        <v>463</v>
      </c>
      <c r="C62" s="9" t="s">
        <v>13</v>
      </c>
      <c r="D62" s="10">
        <v>9</v>
      </c>
      <c r="E62" s="10"/>
      <c r="F62" s="10"/>
      <c r="G62" s="10"/>
      <c r="H62" s="10"/>
      <c r="I62" s="10"/>
      <c r="J62" s="10">
        <v>1</v>
      </c>
      <c r="K62" s="10">
        <f>SUM(D62:J62)</f>
        <v>10</v>
      </c>
    </row>
    <row r="63" spans="1:11" ht="12">
      <c r="A63" s="9">
        <v>60</v>
      </c>
      <c r="B63" s="25" t="s">
        <v>424</v>
      </c>
      <c r="C63" s="2" t="s">
        <v>14</v>
      </c>
      <c r="D63" s="11"/>
      <c r="E63" s="11"/>
      <c r="F63" s="11"/>
      <c r="G63" s="11"/>
      <c r="H63" s="11">
        <v>8</v>
      </c>
      <c r="I63" s="11"/>
      <c r="J63" s="11">
        <v>1</v>
      </c>
      <c r="K63" s="10">
        <f>SUM(D63:J63)</f>
        <v>9</v>
      </c>
    </row>
    <row r="64" spans="1:11" ht="12">
      <c r="A64" s="9">
        <v>61</v>
      </c>
      <c r="B64" s="25" t="s">
        <v>425</v>
      </c>
      <c r="C64" s="9" t="s">
        <v>78</v>
      </c>
      <c r="D64" s="10"/>
      <c r="E64" s="10"/>
      <c r="F64" s="10"/>
      <c r="G64" s="10"/>
      <c r="H64" s="10">
        <v>7</v>
      </c>
      <c r="I64" s="10"/>
      <c r="J64" s="10">
        <v>1</v>
      </c>
      <c r="K64" s="10">
        <f>SUM(D64:J64)</f>
        <v>8</v>
      </c>
    </row>
    <row r="65" spans="1:11" ht="12">
      <c r="A65" s="9">
        <v>62</v>
      </c>
      <c r="B65" s="25" t="s">
        <v>305</v>
      </c>
      <c r="C65" s="25" t="s">
        <v>79</v>
      </c>
      <c r="D65" s="10"/>
      <c r="E65" s="10"/>
      <c r="F65" s="10"/>
      <c r="G65" s="10"/>
      <c r="H65" s="10"/>
      <c r="I65" s="10">
        <v>7</v>
      </c>
      <c r="J65" s="10">
        <v>1</v>
      </c>
      <c r="K65" s="10">
        <f>SUM(D65:J65)</f>
        <v>8</v>
      </c>
    </row>
    <row r="66" spans="1:11" ht="12">
      <c r="A66" s="9">
        <v>63</v>
      </c>
      <c r="B66" s="25" t="s">
        <v>426</v>
      </c>
      <c r="C66" s="9" t="s">
        <v>157</v>
      </c>
      <c r="D66" s="10"/>
      <c r="E66" s="10"/>
      <c r="F66" s="10"/>
      <c r="G66" s="10"/>
      <c r="H66" s="10">
        <v>6</v>
      </c>
      <c r="I66" s="10"/>
      <c r="J66" s="10">
        <v>1</v>
      </c>
      <c r="K66" s="10">
        <f>SUM(D66:J66)</f>
        <v>7</v>
      </c>
    </row>
    <row r="67" spans="1:11" ht="12">
      <c r="A67" s="9">
        <v>64</v>
      </c>
      <c r="B67" s="25" t="s">
        <v>464</v>
      </c>
      <c r="C67" s="9" t="s">
        <v>12</v>
      </c>
      <c r="D67" s="10">
        <v>6</v>
      </c>
      <c r="E67" s="10"/>
      <c r="F67" s="10"/>
      <c r="G67" s="10"/>
      <c r="H67" s="10"/>
      <c r="I67" s="10"/>
      <c r="J67" s="10">
        <v>1</v>
      </c>
      <c r="K67" s="10">
        <f>SUM(D67:J67)</f>
        <v>7</v>
      </c>
    </row>
    <row r="68" spans="1:11" ht="12">
      <c r="A68" s="9">
        <v>65</v>
      </c>
      <c r="B68" s="25" t="s">
        <v>465</v>
      </c>
      <c r="C68" s="9" t="s">
        <v>13</v>
      </c>
      <c r="D68" s="10">
        <v>5</v>
      </c>
      <c r="E68" s="10"/>
      <c r="F68" s="10"/>
      <c r="G68" s="10"/>
      <c r="H68" s="10"/>
      <c r="I68" s="10"/>
      <c r="J68" s="10">
        <v>1</v>
      </c>
      <c r="K68" s="10">
        <f>SUM(D68:J68)</f>
        <v>6</v>
      </c>
    </row>
    <row r="69" spans="1:11" ht="12">
      <c r="A69" s="9">
        <v>66</v>
      </c>
      <c r="B69" s="9" t="s">
        <v>427</v>
      </c>
      <c r="C69" s="9" t="s">
        <v>174</v>
      </c>
      <c r="D69" s="10"/>
      <c r="E69" s="10"/>
      <c r="F69" s="10"/>
      <c r="G69" s="10"/>
      <c r="H69" s="10">
        <v>4</v>
      </c>
      <c r="I69" s="10"/>
      <c r="J69" s="10">
        <v>1</v>
      </c>
      <c r="K69" s="10">
        <f>SUM(D69:J69)</f>
        <v>5</v>
      </c>
    </row>
    <row r="70" spans="1:11" ht="12">
      <c r="A70" s="9">
        <v>67</v>
      </c>
      <c r="B70" s="25" t="s">
        <v>428</v>
      </c>
      <c r="C70" s="2" t="s">
        <v>42</v>
      </c>
      <c r="D70" s="11"/>
      <c r="E70" s="11"/>
      <c r="F70" s="11"/>
      <c r="G70" s="11"/>
      <c r="H70" s="11">
        <v>3</v>
      </c>
      <c r="I70" s="11"/>
      <c r="J70" s="11">
        <v>1</v>
      </c>
      <c r="K70" s="10">
        <f>SUM(D70:J70)</f>
        <v>4</v>
      </c>
    </row>
    <row r="71" spans="1:11" ht="12">
      <c r="A71" s="9">
        <v>68</v>
      </c>
      <c r="B71" s="25" t="s">
        <v>429</v>
      </c>
      <c r="C71" s="9" t="s">
        <v>12</v>
      </c>
      <c r="D71" s="10"/>
      <c r="E71" s="10"/>
      <c r="F71" s="10"/>
      <c r="G71" s="10"/>
      <c r="H71" s="10">
        <v>1</v>
      </c>
      <c r="I71" s="10"/>
      <c r="J71" s="10">
        <v>1</v>
      </c>
      <c r="K71" s="10">
        <f>SUM(D71:J71)</f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="85" zoomScaleNormal="85" workbookViewId="0" topLeftCell="A1">
      <selection activeCell="A3" sqref="A3:IV3"/>
    </sheetView>
  </sheetViews>
  <sheetFormatPr defaultColWidth="8.8515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4" width="15.7109375" style="33" customWidth="1"/>
    <col min="5" max="5" width="15.7109375" style="37" customWidth="1"/>
    <col min="6" max="11" width="15.7109375" style="33" customWidth="1"/>
    <col min="12" max="12" width="8.8515625" style="0" customWidth="1"/>
    <col min="13" max="13" width="14.00390625" style="0" customWidth="1"/>
  </cols>
  <sheetData>
    <row r="1" ht="22.5">
      <c r="A1" s="7" t="s">
        <v>89</v>
      </c>
    </row>
    <row r="3" spans="1:11" ht="15">
      <c r="A3" s="5" t="s">
        <v>10</v>
      </c>
      <c r="B3" s="1" t="s">
        <v>0</v>
      </c>
      <c r="C3" s="1" t="s">
        <v>1</v>
      </c>
      <c r="D3" s="36" t="s">
        <v>3</v>
      </c>
      <c r="E3" s="34" t="s">
        <v>2</v>
      </c>
      <c r="F3" s="34" t="s">
        <v>22</v>
      </c>
      <c r="G3" s="34" t="s">
        <v>4</v>
      </c>
      <c r="H3" s="34" t="s">
        <v>25</v>
      </c>
      <c r="I3" s="34" t="s">
        <v>23</v>
      </c>
      <c r="J3" s="34" t="s">
        <v>36</v>
      </c>
      <c r="K3" s="36" t="s">
        <v>5</v>
      </c>
    </row>
    <row r="4" spans="1:11" ht="12">
      <c r="A4" s="9">
        <v>1</v>
      </c>
      <c r="B4" s="27" t="s">
        <v>50</v>
      </c>
      <c r="C4" s="25" t="s">
        <v>31</v>
      </c>
      <c r="D4" s="10">
        <v>25</v>
      </c>
      <c r="E4" s="10">
        <v>25</v>
      </c>
      <c r="F4" s="10">
        <v>25</v>
      </c>
      <c r="G4" s="10"/>
      <c r="H4" s="10">
        <v>24</v>
      </c>
      <c r="I4" s="10">
        <v>25</v>
      </c>
      <c r="J4" s="10">
        <v>15</v>
      </c>
      <c r="K4" s="10">
        <f>SUM(D4:J4)</f>
        <v>139</v>
      </c>
    </row>
    <row r="5" spans="1:11" ht="12">
      <c r="A5" s="9">
        <v>2</v>
      </c>
      <c r="B5" s="27" t="s">
        <v>47</v>
      </c>
      <c r="C5" s="25" t="s">
        <v>27</v>
      </c>
      <c r="D5" s="10">
        <v>22</v>
      </c>
      <c r="E5" s="10">
        <v>24</v>
      </c>
      <c r="F5" s="42">
        <v>21</v>
      </c>
      <c r="G5" s="10">
        <v>24</v>
      </c>
      <c r="H5" s="10">
        <v>22</v>
      </c>
      <c r="I5" s="10">
        <v>22</v>
      </c>
      <c r="J5" s="10">
        <v>15</v>
      </c>
      <c r="K5" s="10">
        <f>SUM(D5:J5)-F5</f>
        <v>129</v>
      </c>
    </row>
    <row r="6" spans="1:11" ht="12">
      <c r="A6" s="9">
        <v>3</v>
      </c>
      <c r="B6" s="27" t="s">
        <v>249</v>
      </c>
      <c r="C6" s="25" t="s">
        <v>148</v>
      </c>
      <c r="D6" s="10">
        <v>20</v>
      </c>
      <c r="E6" s="10">
        <v>23</v>
      </c>
      <c r="F6" s="10">
        <v>20</v>
      </c>
      <c r="G6" s="10"/>
      <c r="H6" s="10">
        <v>21</v>
      </c>
      <c r="I6" s="10">
        <v>20</v>
      </c>
      <c r="J6" s="10">
        <v>15</v>
      </c>
      <c r="K6" s="10">
        <f>SUM(D6:J6)</f>
        <v>119</v>
      </c>
    </row>
    <row r="7" spans="1:11" ht="12">
      <c r="A7" s="9">
        <v>4</v>
      </c>
      <c r="B7" s="27" t="s">
        <v>251</v>
      </c>
      <c r="C7" s="25" t="s">
        <v>18</v>
      </c>
      <c r="D7" s="10"/>
      <c r="E7" s="10">
        <v>21</v>
      </c>
      <c r="F7" s="10">
        <v>19</v>
      </c>
      <c r="G7" s="10">
        <v>22</v>
      </c>
      <c r="H7" s="10">
        <v>20</v>
      </c>
      <c r="I7" s="10">
        <v>19</v>
      </c>
      <c r="J7" s="10">
        <v>15</v>
      </c>
      <c r="K7" s="10">
        <f>SUM(D7:J7)</f>
        <v>116</v>
      </c>
    </row>
    <row r="8" spans="1:11" ht="12">
      <c r="A8" s="9">
        <v>5</v>
      </c>
      <c r="B8" s="27" t="s">
        <v>136</v>
      </c>
      <c r="C8" s="25" t="s">
        <v>19</v>
      </c>
      <c r="D8" s="10">
        <v>24</v>
      </c>
      <c r="E8" s="10"/>
      <c r="F8" s="10">
        <v>24</v>
      </c>
      <c r="G8" s="10"/>
      <c r="H8" s="10">
        <v>25</v>
      </c>
      <c r="I8" s="10">
        <v>24</v>
      </c>
      <c r="J8" s="10">
        <v>10</v>
      </c>
      <c r="K8" s="10">
        <f>SUM(D8:J8)</f>
        <v>107</v>
      </c>
    </row>
    <row r="9" spans="1:11" ht="12">
      <c r="A9" s="9">
        <v>6</v>
      </c>
      <c r="B9" s="27" t="s">
        <v>307</v>
      </c>
      <c r="C9" s="25" t="s">
        <v>14</v>
      </c>
      <c r="D9" s="10">
        <v>23</v>
      </c>
      <c r="E9" s="10"/>
      <c r="F9" s="10"/>
      <c r="G9" s="10"/>
      <c r="H9" s="10">
        <v>23</v>
      </c>
      <c r="I9" s="10">
        <v>23</v>
      </c>
      <c r="J9" s="10">
        <v>6</v>
      </c>
      <c r="K9" s="10">
        <f>SUM(D9:J9)</f>
        <v>75</v>
      </c>
    </row>
    <row r="10" spans="1:11" ht="12">
      <c r="A10" s="9">
        <v>7</v>
      </c>
      <c r="B10" s="27" t="s">
        <v>139</v>
      </c>
      <c r="C10" s="25" t="s">
        <v>73</v>
      </c>
      <c r="D10" s="10"/>
      <c r="E10" s="10">
        <v>15</v>
      </c>
      <c r="F10" s="10"/>
      <c r="G10" s="10">
        <v>17</v>
      </c>
      <c r="H10" s="10"/>
      <c r="I10" s="10">
        <v>12</v>
      </c>
      <c r="J10" s="10">
        <v>6</v>
      </c>
      <c r="K10" s="10">
        <f>SUM(D10:J10)</f>
        <v>50</v>
      </c>
    </row>
    <row r="11" spans="1:11" ht="12">
      <c r="A11" s="9">
        <v>8</v>
      </c>
      <c r="B11" s="27" t="s">
        <v>381</v>
      </c>
      <c r="C11" s="25" t="s">
        <v>12</v>
      </c>
      <c r="D11" s="10">
        <v>21</v>
      </c>
      <c r="E11" s="10"/>
      <c r="F11" s="10">
        <v>22</v>
      </c>
      <c r="G11" s="10"/>
      <c r="H11" s="10"/>
      <c r="I11" s="10"/>
      <c r="J11" s="10">
        <v>3</v>
      </c>
      <c r="K11" s="10">
        <f>SUM(D11:J11)</f>
        <v>46</v>
      </c>
    </row>
    <row r="12" spans="1:11" ht="12">
      <c r="A12" s="9">
        <v>9</v>
      </c>
      <c r="B12" s="27" t="s">
        <v>101</v>
      </c>
      <c r="C12" s="25" t="s">
        <v>27</v>
      </c>
      <c r="D12" s="10"/>
      <c r="E12" s="10">
        <v>20</v>
      </c>
      <c r="F12" s="10"/>
      <c r="G12" s="10"/>
      <c r="H12" s="10"/>
      <c r="I12" s="10">
        <v>17</v>
      </c>
      <c r="J12" s="10">
        <v>3</v>
      </c>
      <c r="K12" s="10">
        <f>SUM(D12:J12)</f>
        <v>40</v>
      </c>
    </row>
    <row r="13" spans="1:11" ht="12">
      <c r="A13" s="9">
        <v>10</v>
      </c>
      <c r="B13" s="41" t="s">
        <v>104</v>
      </c>
      <c r="C13" s="10" t="s">
        <v>37</v>
      </c>
      <c r="D13" s="10">
        <v>19</v>
      </c>
      <c r="E13" s="10">
        <v>18</v>
      </c>
      <c r="F13" s="10"/>
      <c r="G13" s="10"/>
      <c r="H13" s="10"/>
      <c r="I13" s="10"/>
      <c r="J13" s="10">
        <v>3</v>
      </c>
      <c r="K13" s="10">
        <f>SUM(D13:J13)</f>
        <v>40</v>
      </c>
    </row>
    <row r="14" spans="1:11" ht="12">
      <c r="A14" s="9">
        <v>11</v>
      </c>
      <c r="B14" s="26" t="s">
        <v>65</v>
      </c>
      <c r="C14" s="9" t="s">
        <v>27</v>
      </c>
      <c r="D14" s="10">
        <v>17</v>
      </c>
      <c r="E14" s="10"/>
      <c r="F14" s="10"/>
      <c r="G14" s="10"/>
      <c r="H14" s="10">
        <v>19</v>
      </c>
      <c r="I14" s="10"/>
      <c r="J14" s="10">
        <v>3</v>
      </c>
      <c r="K14" s="10">
        <f>SUM(D14:J14)</f>
        <v>39</v>
      </c>
    </row>
    <row r="15" spans="1:11" ht="12">
      <c r="A15" s="9">
        <v>12</v>
      </c>
      <c r="B15" s="26" t="s">
        <v>105</v>
      </c>
      <c r="C15" s="9" t="s">
        <v>27</v>
      </c>
      <c r="D15" s="10">
        <v>14</v>
      </c>
      <c r="E15" s="10">
        <v>17</v>
      </c>
      <c r="F15" s="10"/>
      <c r="G15" s="10"/>
      <c r="H15" s="10"/>
      <c r="I15" s="10"/>
      <c r="J15" s="10">
        <v>3</v>
      </c>
      <c r="K15" s="10">
        <f>SUM(D15:J15)</f>
        <v>34</v>
      </c>
    </row>
    <row r="16" spans="1:11" ht="12">
      <c r="A16" s="9">
        <v>13</v>
      </c>
      <c r="B16" s="27" t="s">
        <v>310</v>
      </c>
      <c r="C16" s="25" t="s">
        <v>26</v>
      </c>
      <c r="D16" s="10">
        <v>15</v>
      </c>
      <c r="E16" s="10"/>
      <c r="F16" s="10"/>
      <c r="G16" s="10"/>
      <c r="H16" s="10"/>
      <c r="I16" s="10">
        <v>16</v>
      </c>
      <c r="J16" s="10">
        <v>3</v>
      </c>
      <c r="K16" s="10">
        <f>SUM(D16:J16)</f>
        <v>34</v>
      </c>
    </row>
    <row r="17" spans="1:11" ht="12">
      <c r="A17" s="9">
        <v>14</v>
      </c>
      <c r="B17" s="9" t="s">
        <v>84</v>
      </c>
      <c r="C17" s="9" t="s">
        <v>27</v>
      </c>
      <c r="D17" s="10"/>
      <c r="E17" s="10">
        <v>13</v>
      </c>
      <c r="F17" s="10"/>
      <c r="G17" s="10"/>
      <c r="H17" s="10">
        <v>17</v>
      </c>
      <c r="I17" s="10"/>
      <c r="J17" s="10">
        <v>3</v>
      </c>
      <c r="K17" s="10">
        <f>SUM(D17:J17)</f>
        <v>33</v>
      </c>
    </row>
    <row r="18" spans="1:11" ht="12">
      <c r="A18" s="9">
        <v>15</v>
      </c>
      <c r="B18" s="25" t="s">
        <v>252</v>
      </c>
      <c r="C18" s="25" t="s">
        <v>205</v>
      </c>
      <c r="D18" s="10">
        <v>12</v>
      </c>
      <c r="E18" s="10">
        <v>16</v>
      </c>
      <c r="F18" s="10"/>
      <c r="G18" s="10"/>
      <c r="H18" s="10"/>
      <c r="I18" s="10"/>
      <c r="J18" s="10">
        <v>3</v>
      </c>
      <c r="K18" s="10">
        <f>SUM(D18:J18)</f>
        <v>31</v>
      </c>
    </row>
    <row r="19" spans="1:11" ht="12">
      <c r="A19" s="9">
        <v>16</v>
      </c>
      <c r="B19" s="25" t="s">
        <v>356</v>
      </c>
      <c r="C19" s="25" t="s">
        <v>26</v>
      </c>
      <c r="D19" s="10"/>
      <c r="E19" s="10"/>
      <c r="F19" s="10"/>
      <c r="G19" s="10">
        <v>25</v>
      </c>
      <c r="H19" s="10"/>
      <c r="I19" s="10"/>
      <c r="J19" s="10">
        <v>1</v>
      </c>
      <c r="K19" s="10">
        <f>SUM(D19:J19)</f>
        <v>26</v>
      </c>
    </row>
    <row r="20" spans="1:11" ht="12">
      <c r="A20" s="9">
        <v>17</v>
      </c>
      <c r="B20" s="25" t="s">
        <v>358</v>
      </c>
      <c r="C20" s="25" t="s">
        <v>31</v>
      </c>
      <c r="D20" s="10"/>
      <c r="E20" s="10"/>
      <c r="F20" s="10"/>
      <c r="G20" s="10">
        <v>23</v>
      </c>
      <c r="H20" s="10"/>
      <c r="I20" s="10"/>
      <c r="J20" s="10">
        <v>1</v>
      </c>
      <c r="K20" s="10">
        <f>SUM(D20:J20)</f>
        <v>24</v>
      </c>
    </row>
    <row r="21" spans="1:11" ht="12">
      <c r="A21" s="9">
        <v>18</v>
      </c>
      <c r="B21" s="25" t="s">
        <v>162</v>
      </c>
      <c r="C21" s="25" t="s">
        <v>48</v>
      </c>
      <c r="D21" s="10"/>
      <c r="E21" s="10"/>
      <c r="F21" s="10">
        <v>23</v>
      </c>
      <c r="G21" s="10"/>
      <c r="H21" s="10"/>
      <c r="I21" s="10"/>
      <c r="J21" s="10">
        <v>1</v>
      </c>
      <c r="K21" s="10">
        <f>SUM(D21:J21)</f>
        <v>24</v>
      </c>
    </row>
    <row r="22" spans="1:11" ht="12">
      <c r="A22" s="9">
        <v>19</v>
      </c>
      <c r="B22" s="25" t="s">
        <v>250</v>
      </c>
      <c r="C22" s="25" t="s">
        <v>18</v>
      </c>
      <c r="D22" s="10"/>
      <c r="E22" s="10">
        <v>22</v>
      </c>
      <c r="F22" s="10"/>
      <c r="G22" s="10"/>
      <c r="H22" s="10"/>
      <c r="I22" s="10"/>
      <c r="J22" s="10">
        <v>1</v>
      </c>
      <c r="K22" s="10">
        <f>SUM(D22:J22)</f>
        <v>23</v>
      </c>
    </row>
    <row r="23" spans="1:11" ht="12">
      <c r="A23" s="9">
        <v>20</v>
      </c>
      <c r="B23" s="25" t="s">
        <v>308</v>
      </c>
      <c r="C23" s="25" t="s">
        <v>48</v>
      </c>
      <c r="D23" s="10"/>
      <c r="E23" s="10"/>
      <c r="F23" s="10"/>
      <c r="G23" s="10"/>
      <c r="H23" s="10"/>
      <c r="I23" s="10">
        <v>21</v>
      </c>
      <c r="J23" s="10">
        <v>1</v>
      </c>
      <c r="K23" s="10">
        <f>SUM(D23:J23)</f>
        <v>22</v>
      </c>
    </row>
    <row r="24" spans="1:11" ht="12">
      <c r="A24" s="9">
        <v>21</v>
      </c>
      <c r="B24" s="25" t="s">
        <v>138</v>
      </c>
      <c r="C24" s="25" t="s">
        <v>205</v>
      </c>
      <c r="D24" s="10"/>
      <c r="E24" s="10"/>
      <c r="F24" s="10"/>
      <c r="G24" s="10">
        <v>21</v>
      </c>
      <c r="H24" s="10"/>
      <c r="I24" s="10"/>
      <c r="J24" s="10">
        <v>1</v>
      </c>
      <c r="K24" s="10">
        <f>SUM(D24:J24)</f>
        <v>22</v>
      </c>
    </row>
    <row r="25" spans="1:11" ht="12">
      <c r="A25" s="9">
        <v>22</v>
      </c>
      <c r="B25" s="25" t="s">
        <v>137</v>
      </c>
      <c r="C25" s="25" t="s">
        <v>19</v>
      </c>
      <c r="D25" s="10"/>
      <c r="E25" s="10"/>
      <c r="F25" s="10"/>
      <c r="G25" s="10">
        <v>20</v>
      </c>
      <c r="H25" s="10"/>
      <c r="I25" s="10"/>
      <c r="J25" s="10">
        <v>1</v>
      </c>
      <c r="K25" s="10">
        <f>SUM(D25:J25)</f>
        <v>21</v>
      </c>
    </row>
    <row r="26" spans="1:11" ht="12">
      <c r="A26" s="9">
        <v>23</v>
      </c>
      <c r="B26" s="25" t="s">
        <v>102</v>
      </c>
      <c r="C26" s="25" t="s">
        <v>13</v>
      </c>
      <c r="D26" s="10"/>
      <c r="E26" s="10">
        <v>19</v>
      </c>
      <c r="F26" s="10"/>
      <c r="G26" s="10"/>
      <c r="H26" s="10"/>
      <c r="I26" s="10"/>
      <c r="J26" s="10">
        <v>1</v>
      </c>
      <c r="K26" s="10">
        <f>SUM(D26:J26)</f>
        <v>20</v>
      </c>
    </row>
    <row r="27" spans="1:11" ht="12">
      <c r="A27" s="9">
        <v>24</v>
      </c>
      <c r="B27" s="25" t="s">
        <v>372</v>
      </c>
      <c r="C27" s="25" t="s">
        <v>148</v>
      </c>
      <c r="D27" s="10"/>
      <c r="E27" s="10"/>
      <c r="F27" s="10"/>
      <c r="G27" s="10">
        <v>19</v>
      </c>
      <c r="H27" s="10"/>
      <c r="I27" s="10"/>
      <c r="J27" s="10">
        <v>1</v>
      </c>
      <c r="K27" s="10">
        <f>SUM(D27:J27)</f>
        <v>20</v>
      </c>
    </row>
    <row r="28" spans="1:11" ht="12">
      <c r="A28" s="9">
        <v>25</v>
      </c>
      <c r="B28" s="25" t="s">
        <v>309</v>
      </c>
      <c r="C28" s="25" t="s">
        <v>285</v>
      </c>
      <c r="D28" s="10"/>
      <c r="E28" s="10"/>
      <c r="F28" s="10"/>
      <c r="G28" s="10"/>
      <c r="H28" s="10"/>
      <c r="I28" s="10">
        <v>18</v>
      </c>
      <c r="J28" s="10">
        <v>1</v>
      </c>
      <c r="K28" s="10">
        <f>SUM(D28:J28)</f>
        <v>19</v>
      </c>
    </row>
    <row r="29" spans="1:11" ht="12">
      <c r="A29" s="9">
        <v>26</v>
      </c>
      <c r="B29" s="25" t="s">
        <v>373</v>
      </c>
      <c r="C29" s="25" t="s">
        <v>27</v>
      </c>
      <c r="D29" s="10"/>
      <c r="E29" s="10"/>
      <c r="F29" s="10"/>
      <c r="G29" s="10">
        <v>18</v>
      </c>
      <c r="H29" s="10"/>
      <c r="I29" s="10"/>
      <c r="J29" s="10">
        <v>1</v>
      </c>
      <c r="K29" s="10">
        <f>SUM(D29:J29)</f>
        <v>19</v>
      </c>
    </row>
    <row r="30" spans="1:11" ht="12">
      <c r="A30" s="9">
        <v>27</v>
      </c>
      <c r="B30" s="25" t="s">
        <v>382</v>
      </c>
      <c r="C30" s="25" t="s">
        <v>114</v>
      </c>
      <c r="D30" s="10"/>
      <c r="E30" s="10"/>
      <c r="F30" s="10">
        <v>18</v>
      </c>
      <c r="G30" s="10"/>
      <c r="H30" s="10"/>
      <c r="I30" s="10"/>
      <c r="J30" s="10">
        <v>1</v>
      </c>
      <c r="K30" s="10">
        <f>SUM(D30:J30)</f>
        <v>19</v>
      </c>
    </row>
    <row r="31" spans="1:11" ht="12">
      <c r="A31" s="9">
        <v>28</v>
      </c>
      <c r="B31" s="9" t="s">
        <v>430</v>
      </c>
      <c r="C31" s="9" t="s">
        <v>78</v>
      </c>
      <c r="D31" s="10"/>
      <c r="E31" s="10"/>
      <c r="F31" s="10"/>
      <c r="G31" s="10"/>
      <c r="H31" s="10">
        <v>18</v>
      </c>
      <c r="I31" s="10"/>
      <c r="J31" s="10">
        <v>1</v>
      </c>
      <c r="K31" s="10">
        <f>SUM(D31:J31)</f>
        <v>19</v>
      </c>
    </row>
    <row r="32" spans="1:11" ht="12">
      <c r="A32" s="9">
        <v>29</v>
      </c>
      <c r="B32" s="25" t="s">
        <v>82</v>
      </c>
      <c r="C32" s="25" t="s">
        <v>42</v>
      </c>
      <c r="D32" s="10">
        <v>18</v>
      </c>
      <c r="E32" s="10"/>
      <c r="F32" s="10"/>
      <c r="G32" s="10"/>
      <c r="H32" s="10"/>
      <c r="I32" s="10"/>
      <c r="J32" s="10">
        <v>1</v>
      </c>
      <c r="K32" s="10">
        <f>SUM(D32:J32)</f>
        <v>19</v>
      </c>
    </row>
    <row r="33" spans="1:11" ht="12">
      <c r="A33" s="9">
        <v>30</v>
      </c>
      <c r="B33" s="2" t="s">
        <v>383</v>
      </c>
      <c r="C33" s="2" t="s">
        <v>157</v>
      </c>
      <c r="D33" s="10"/>
      <c r="E33" s="10"/>
      <c r="F33" s="10">
        <v>17</v>
      </c>
      <c r="G33" s="10"/>
      <c r="H33" s="10"/>
      <c r="I33" s="10"/>
      <c r="J33" s="10">
        <v>1</v>
      </c>
      <c r="K33" s="10">
        <f>SUM(D33:J33)</f>
        <v>18</v>
      </c>
    </row>
    <row r="34" spans="1:11" ht="12">
      <c r="A34" s="9">
        <v>31</v>
      </c>
      <c r="B34" s="2" t="s">
        <v>384</v>
      </c>
      <c r="C34" s="2" t="s">
        <v>43</v>
      </c>
      <c r="D34" s="10"/>
      <c r="E34" s="10"/>
      <c r="F34" s="10">
        <v>16</v>
      </c>
      <c r="G34" s="10"/>
      <c r="H34" s="10"/>
      <c r="I34" s="10"/>
      <c r="J34" s="10">
        <v>1</v>
      </c>
      <c r="K34" s="10">
        <f>SUM(D34:J34)</f>
        <v>17</v>
      </c>
    </row>
    <row r="35" spans="1:11" ht="12">
      <c r="A35" s="9">
        <v>32</v>
      </c>
      <c r="B35" s="25" t="s">
        <v>431</v>
      </c>
      <c r="C35" s="25" t="s">
        <v>11</v>
      </c>
      <c r="D35" s="10"/>
      <c r="E35" s="10"/>
      <c r="F35" s="10"/>
      <c r="G35" s="10"/>
      <c r="H35" s="10">
        <v>16</v>
      </c>
      <c r="I35" s="10"/>
      <c r="J35" s="10">
        <v>1</v>
      </c>
      <c r="K35" s="10">
        <f>SUM(D35:J35)</f>
        <v>17</v>
      </c>
    </row>
    <row r="36" spans="1:11" ht="12">
      <c r="A36" s="9">
        <v>33</v>
      </c>
      <c r="B36" s="25" t="s">
        <v>450</v>
      </c>
      <c r="C36" s="25" t="s">
        <v>26</v>
      </c>
      <c r="D36" s="10">
        <v>16</v>
      </c>
      <c r="E36" s="10"/>
      <c r="F36" s="10"/>
      <c r="G36" s="10"/>
      <c r="H36" s="10"/>
      <c r="I36" s="10"/>
      <c r="J36" s="10">
        <v>1</v>
      </c>
      <c r="K36" s="10">
        <f>SUM(D36:J36)</f>
        <v>17</v>
      </c>
    </row>
    <row r="37" spans="1:11" ht="12">
      <c r="A37" s="9">
        <v>34</v>
      </c>
      <c r="B37" s="25" t="s">
        <v>311</v>
      </c>
      <c r="C37" s="25" t="s">
        <v>312</v>
      </c>
      <c r="D37" s="10"/>
      <c r="E37" s="10"/>
      <c r="F37" s="10"/>
      <c r="G37" s="10"/>
      <c r="H37" s="10"/>
      <c r="I37" s="10">
        <v>15</v>
      </c>
      <c r="J37" s="10">
        <v>1</v>
      </c>
      <c r="K37" s="10">
        <f>SUM(D37:J37)</f>
        <v>16</v>
      </c>
    </row>
    <row r="38" spans="1:11" ht="12">
      <c r="A38" s="9">
        <v>35</v>
      </c>
      <c r="B38" s="2" t="s">
        <v>385</v>
      </c>
      <c r="C38" s="2" t="s">
        <v>79</v>
      </c>
      <c r="D38" s="10"/>
      <c r="E38" s="10"/>
      <c r="F38" s="10">
        <v>15</v>
      </c>
      <c r="G38" s="10"/>
      <c r="H38" s="10"/>
      <c r="I38" s="10"/>
      <c r="J38" s="10">
        <v>1</v>
      </c>
      <c r="K38" s="10">
        <f>SUM(D38:J38)</f>
        <v>16</v>
      </c>
    </row>
    <row r="39" spans="1:11" ht="12">
      <c r="A39" s="9">
        <v>36</v>
      </c>
      <c r="B39" s="25" t="s">
        <v>51</v>
      </c>
      <c r="C39" s="25" t="s">
        <v>11</v>
      </c>
      <c r="D39" s="10"/>
      <c r="E39" s="10"/>
      <c r="F39" s="10"/>
      <c r="G39" s="10"/>
      <c r="H39" s="10"/>
      <c r="I39" s="10">
        <v>14</v>
      </c>
      <c r="J39" s="10">
        <v>1</v>
      </c>
      <c r="K39" s="10">
        <f>SUM(D39:J39)</f>
        <v>15</v>
      </c>
    </row>
    <row r="40" spans="1:11" ht="12">
      <c r="A40" s="9">
        <v>37</v>
      </c>
      <c r="B40" s="25" t="s">
        <v>253</v>
      </c>
      <c r="C40" s="25" t="s">
        <v>254</v>
      </c>
      <c r="D40" s="10"/>
      <c r="E40" s="10">
        <v>14</v>
      </c>
      <c r="F40" s="10"/>
      <c r="G40" s="10"/>
      <c r="H40" s="10"/>
      <c r="I40" s="10"/>
      <c r="J40" s="10">
        <v>1</v>
      </c>
      <c r="K40" s="10">
        <f>SUM(D40:J40)</f>
        <v>15</v>
      </c>
    </row>
    <row r="41" spans="1:11" ht="12">
      <c r="A41" s="9">
        <v>38</v>
      </c>
      <c r="B41" s="25" t="s">
        <v>313</v>
      </c>
      <c r="C41" s="25" t="s">
        <v>79</v>
      </c>
      <c r="D41" s="10"/>
      <c r="E41" s="10"/>
      <c r="F41" s="10"/>
      <c r="G41" s="10"/>
      <c r="H41" s="10"/>
      <c r="I41" s="10">
        <v>13</v>
      </c>
      <c r="J41" s="10">
        <v>1</v>
      </c>
      <c r="K41" s="10">
        <f>SUM(D41:J41)</f>
        <v>14</v>
      </c>
    </row>
    <row r="42" spans="1:11" ht="12">
      <c r="A42" s="9">
        <v>39</v>
      </c>
      <c r="B42" s="25" t="s">
        <v>451</v>
      </c>
      <c r="C42" s="25" t="s">
        <v>205</v>
      </c>
      <c r="D42" s="10">
        <v>13</v>
      </c>
      <c r="E42" s="10"/>
      <c r="F42" s="10"/>
      <c r="G42" s="10"/>
      <c r="H42" s="10"/>
      <c r="I42" s="10"/>
      <c r="J42" s="10">
        <v>1</v>
      </c>
      <c r="K42" s="10">
        <f>SUM(D42:J42)</f>
        <v>14</v>
      </c>
    </row>
    <row r="43" spans="1:11" ht="12">
      <c r="A43" s="9">
        <v>40</v>
      </c>
      <c r="B43" s="25" t="s">
        <v>106</v>
      </c>
      <c r="C43" s="25" t="s">
        <v>75</v>
      </c>
      <c r="D43" s="10"/>
      <c r="E43" s="10"/>
      <c r="F43" s="10"/>
      <c r="G43" s="10"/>
      <c r="H43" s="10"/>
      <c r="I43" s="10">
        <v>11</v>
      </c>
      <c r="J43" s="10">
        <v>1</v>
      </c>
      <c r="K43" s="10">
        <f>SUM(D43:J43)</f>
        <v>12</v>
      </c>
    </row>
    <row r="44" spans="1:11" ht="12">
      <c r="A44" s="9">
        <v>41</v>
      </c>
      <c r="B44" s="25" t="s">
        <v>452</v>
      </c>
      <c r="C44" s="25" t="s">
        <v>453</v>
      </c>
      <c r="D44" s="10">
        <v>11</v>
      </c>
      <c r="E44" s="10"/>
      <c r="F44" s="10"/>
      <c r="G44" s="10"/>
      <c r="H44" s="10"/>
      <c r="I44" s="10"/>
      <c r="J44" s="10">
        <v>1</v>
      </c>
      <c r="K44" s="10">
        <f>SUM(D44:J44)</f>
        <v>12</v>
      </c>
    </row>
    <row r="45" spans="1:11" ht="12">
      <c r="A45" s="9">
        <v>42</v>
      </c>
      <c r="B45" s="25" t="s">
        <v>314</v>
      </c>
      <c r="C45" s="25" t="s">
        <v>297</v>
      </c>
      <c r="D45" s="10"/>
      <c r="E45" s="10"/>
      <c r="F45" s="10"/>
      <c r="G45" s="10"/>
      <c r="H45" s="10"/>
      <c r="I45" s="10">
        <v>10</v>
      </c>
      <c r="J45" s="10">
        <v>1</v>
      </c>
      <c r="K45" s="10">
        <f>SUM(D45:J45)</f>
        <v>11</v>
      </c>
    </row>
    <row r="46" spans="1:11" ht="12">
      <c r="A46" s="9">
        <v>43</v>
      </c>
      <c r="B46" s="25" t="s">
        <v>454</v>
      </c>
      <c r="C46" s="25" t="s">
        <v>12</v>
      </c>
      <c r="D46" s="10">
        <v>10</v>
      </c>
      <c r="E46" s="10"/>
      <c r="F46" s="10"/>
      <c r="G46" s="10"/>
      <c r="H46" s="10"/>
      <c r="I46" s="10"/>
      <c r="J46" s="10">
        <v>1</v>
      </c>
      <c r="K46" s="10">
        <f>SUM(D46:J46)</f>
        <v>11</v>
      </c>
    </row>
    <row r="47" spans="1:11" ht="12">
      <c r="A47" s="9">
        <v>44</v>
      </c>
      <c r="B47" s="25" t="s">
        <v>315</v>
      </c>
      <c r="C47" s="25" t="s">
        <v>78</v>
      </c>
      <c r="D47" s="10"/>
      <c r="E47" s="10"/>
      <c r="F47" s="10"/>
      <c r="G47" s="10"/>
      <c r="H47" s="10"/>
      <c r="I47" s="10">
        <v>9</v>
      </c>
      <c r="J47" s="10">
        <v>1</v>
      </c>
      <c r="K47" s="10">
        <f>SUM(D47:J47)</f>
        <v>10</v>
      </c>
    </row>
    <row r="48" spans="1:11" ht="12">
      <c r="A48" s="9">
        <v>45</v>
      </c>
      <c r="B48" s="25" t="s">
        <v>455</v>
      </c>
      <c r="C48" s="25" t="s">
        <v>17</v>
      </c>
      <c r="D48" s="10">
        <v>9</v>
      </c>
      <c r="E48" s="10"/>
      <c r="F48" s="10"/>
      <c r="G48" s="10"/>
      <c r="H48" s="10"/>
      <c r="I48" s="10"/>
      <c r="J48" s="10">
        <v>1</v>
      </c>
      <c r="K48" s="10">
        <f>SUM(D48:J48)</f>
        <v>10</v>
      </c>
    </row>
    <row r="49" spans="1:11" ht="12">
      <c r="A49" s="9">
        <v>46</v>
      </c>
      <c r="B49" s="25" t="s">
        <v>456</v>
      </c>
      <c r="C49" s="25" t="s">
        <v>39</v>
      </c>
      <c r="D49" s="10">
        <v>8</v>
      </c>
      <c r="E49" s="10"/>
      <c r="F49" s="10"/>
      <c r="G49" s="10"/>
      <c r="H49" s="10"/>
      <c r="I49" s="10"/>
      <c r="J49" s="10">
        <v>1</v>
      </c>
      <c r="K49" s="10">
        <f>SUM(D49:J49)</f>
        <v>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00"/>
  <sheetViews>
    <sheetView zoomScale="85" zoomScaleNormal="85" workbookViewId="0" topLeftCell="A1">
      <selection activeCell="A3" sqref="A3:IV3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9.8515625" style="0" bestFit="1" customWidth="1"/>
    <col min="4" max="4" width="9.140625" style="0" hidden="1" customWidth="1"/>
    <col min="5" max="5" width="15.7109375" style="33" customWidth="1"/>
    <col min="6" max="6" width="15.7109375" style="37" customWidth="1"/>
    <col min="7" max="12" width="15.7109375" style="33" customWidth="1"/>
    <col min="13" max="13" width="16.140625" style="0" customWidth="1"/>
  </cols>
  <sheetData>
    <row r="1" ht="22.5">
      <c r="A1" s="7" t="s">
        <v>8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36" t="s">
        <v>3</v>
      </c>
      <c r="F3" s="34" t="s">
        <v>2</v>
      </c>
      <c r="G3" s="34" t="s">
        <v>22</v>
      </c>
      <c r="H3" s="34" t="s">
        <v>4</v>
      </c>
      <c r="I3" s="34" t="s">
        <v>25</v>
      </c>
      <c r="J3" s="34" t="s">
        <v>23</v>
      </c>
      <c r="K3" s="34" t="s">
        <v>36</v>
      </c>
      <c r="L3" s="36" t="s">
        <v>5</v>
      </c>
    </row>
    <row r="4" spans="1:12" ht="12">
      <c r="A4" s="6">
        <v>1</v>
      </c>
      <c r="B4" s="26" t="s">
        <v>52</v>
      </c>
      <c r="C4" s="9" t="s">
        <v>33</v>
      </c>
      <c r="D4" s="3"/>
      <c r="E4" s="10">
        <v>24</v>
      </c>
      <c r="F4" s="10">
        <v>24</v>
      </c>
      <c r="G4" s="10">
        <v>24</v>
      </c>
      <c r="H4" s="10">
        <v>24</v>
      </c>
      <c r="I4" s="10">
        <v>24</v>
      </c>
      <c r="J4" s="11">
        <v>24</v>
      </c>
      <c r="K4" s="10">
        <v>15</v>
      </c>
      <c r="L4" s="10">
        <f>SUM(E4:K4)-J4</f>
        <v>135</v>
      </c>
    </row>
    <row r="5" spans="1:12" ht="12">
      <c r="A5" s="6">
        <v>2</v>
      </c>
      <c r="B5" s="26" t="s">
        <v>66</v>
      </c>
      <c r="C5" s="9" t="s">
        <v>19</v>
      </c>
      <c r="D5" s="3"/>
      <c r="E5" s="10">
        <v>23</v>
      </c>
      <c r="F5" s="10">
        <v>25</v>
      </c>
      <c r="G5" s="10"/>
      <c r="H5" s="10">
        <v>25</v>
      </c>
      <c r="I5" s="10">
        <v>23</v>
      </c>
      <c r="J5" s="11">
        <v>23</v>
      </c>
      <c r="K5" s="10">
        <v>15</v>
      </c>
      <c r="L5" s="10">
        <f>SUM(E5:K5)</f>
        <v>134</v>
      </c>
    </row>
    <row r="6" spans="1:12" ht="12">
      <c r="A6" s="6">
        <v>3</v>
      </c>
      <c r="B6" s="27" t="s">
        <v>64</v>
      </c>
      <c r="C6" s="25" t="s">
        <v>14</v>
      </c>
      <c r="D6" s="3"/>
      <c r="E6" s="10">
        <v>25</v>
      </c>
      <c r="F6" s="10"/>
      <c r="G6" s="10">
        <v>25</v>
      </c>
      <c r="H6" s="10"/>
      <c r="I6" s="10">
        <v>25</v>
      </c>
      <c r="J6" s="10">
        <v>25</v>
      </c>
      <c r="K6" s="10">
        <v>10</v>
      </c>
      <c r="L6" s="10">
        <f>SUM(E6:K6)</f>
        <v>110</v>
      </c>
    </row>
    <row r="7" spans="1:12" ht="12">
      <c r="A7" s="6">
        <v>4</v>
      </c>
      <c r="B7" s="27" t="s">
        <v>141</v>
      </c>
      <c r="C7" s="25" t="s">
        <v>15</v>
      </c>
      <c r="D7" s="3"/>
      <c r="E7" s="10">
        <v>20</v>
      </c>
      <c r="F7" s="10"/>
      <c r="G7" s="10">
        <v>21</v>
      </c>
      <c r="H7" s="10"/>
      <c r="I7" s="10">
        <v>22</v>
      </c>
      <c r="J7" s="11">
        <v>21</v>
      </c>
      <c r="K7" s="10">
        <v>10</v>
      </c>
      <c r="L7" s="10">
        <f>SUM(E7:K7)</f>
        <v>94</v>
      </c>
    </row>
    <row r="8" spans="1:12" ht="12">
      <c r="A8" s="6">
        <v>5</v>
      </c>
      <c r="B8" s="26" t="s">
        <v>108</v>
      </c>
      <c r="C8" s="9" t="s">
        <v>14</v>
      </c>
      <c r="D8" s="3"/>
      <c r="E8" s="10">
        <v>22</v>
      </c>
      <c r="F8" s="10">
        <v>21</v>
      </c>
      <c r="G8" s="10">
        <v>23</v>
      </c>
      <c r="H8" s="10"/>
      <c r="I8" s="10"/>
      <c r="J8" s="11"/>
      <c r="K8" s="10">
        <v>6</v>
      </c>
      <c r="L8" s="10">
        <f>SUM(E8:K8)</f>
        <v>72</v>
      </c>
    </row>
    <row r="9" spans="1:12" ht="12">
      <c r="A9" s="6">
        <v>6</v>
      </c>
      <c r="B9" s="27" t="s">
        <v>163</v>
      </c>
      <c r="C9" s="25" t="s">
        <v>12</v>
      </c>
      <c r="D9" s="3"/>
      <c r="E9" s="10"/>
      <c r="F9" s="10">
        <v>22</v>
      </c>
      <c r="G9" s="10">
        <v>18</v>
      </c>
      <c r="H9" s="10"/>
      <c r="I9" s="10"/>
      <c r="J9" s="10">
        <v>19</v>
      </c>
      <c r="K9" s="10">
        <v>6</v>
      </c>
      <c r="L9" s="10">
        <f>SUM(E9:K9)</f>
        <v>65</v>
      </c>
    </row>
    <row r="10" spans="1:12" ht="12">
      <c r="A10" s="6">
        <v>7</v>
      </c>
      <c r="B10" s="27" t="s">
        <v>165</v>
      </c>
      <c r="C10" s="25" t="s">
        <v>12</v>
      </c>
      <c r="D10" s="3"/>
      <c r="E10" s="10"/>
      <c r="F10" s="10">
        <v>20</v>
      </c>
      <c r="G10" s="10">
        <v>20</v>
      </c>
      <c r="H10" s="10"/>
      <c r="I10" s="10">
        <v>19</v>
      </c>
      <c r="J10" s="10"/>
      <c r="K10" s="10">
        <v>6</v>
      </c>
      <c r="L10" s="10">
        <f>SUM(E10:K10)</f>
        <v>65</v>
      </c>
    </row>
    <row r="11" spans="1:12" ht="12">
      <c r="A11" s="6">
        <v>8</v>
      </c>
      <c r="B11" s="27" t="s">
        <v>317</v>
      </c>
      <c r="C11" s="25" t="s">
        <v>205</v>
      </c>
      <c r="D11" s="3"/>
      <c r="E11" s="10"/>
      <c r="F11" s="10"/>
      <c r="G11" s="10">
        <v>16</v>
      </c>
      <c r="H11" s="10"/>
      <c r="I11" s="10">
        <v>17</v>
      </c>
      <c r="J11" s="10">
        <v>16</v>
      </c>
      <c r="K11" s="10">
        <v>6</v>
      </c>
      <c r="L11" s="10">
        <f>SUM(E11:K11)</f>
        <v>55</v>
      </c>
    </row>
    <row r="12" spans="1:12" ht="12">
      <c r="A12" s="6">
        <v>9</v>
      </c>
      <c r="B12" s="25" t="s">
        <v>67</v>
      </c>
      <c r="C12" s="25" t="s">
        <v>19</v>
      </c>
      <c r="D12" s="3"/>
      <c r="E12" s="10">
        <v>15</v>
      </c>
      <c r="F12" s="10"/>
      <c r="G12" s="10">
        <v>15</v>
      </c>
      <c r="H12" s="10"/>
      <c r="I12" s="10"/>
      <c r="J12" s="10">
        <v>15</v>
      </c>
      <c r="K12" s="10">
        <v>6</v>
      </c>
      <c r="L12" s="10">
        <f>SUM(E12:K12)</f>
        <v>51</v>
      </c>
    </row>
    <row r="13" spans="1:12" ht="12">
      <c r="A13" s="6">
        <v>10</v>
      </c>
      <c r="B13" s="9" t="s">
        <v>54</v>
      </c>
      <c r="C13" s="9" t="s">
        <v>13</v>
      </c>
      <c r="D13" s="3"/>
      <c r="E13" s="10">
        <v>18</v>
      </c>
      <c r="F13" s="10"/>
      <c r="G13" s="10"/>
      <c r="H13" s="10">
        <v>23</v>
      </c>
      <c r="I13" s="10"/>
      <c r="J13" s="10"/>
      <c r="K13" s="10">
        <v>3</v>
      </c>
      <c r="L13" s="10">
        <f>SUM(E13:K13)</f>
        <v>44</v>
      </c>
    </row>
    <row r="14" spans="1:12" ht="12">
      <c r="A14" s="6">
        <v>11</v>
      </c>
      <c r="B14" s="25" t="s">
        <v>432</v>
      </c>
      <c r="C14" s="25" t="s">
        <v>63</v>
      </c>
      <c r="D14" s="2"/>
      <c r="E14" s="11">
        <v>19</v>
      </c>
      <c r="F14" s="11"/>
      <c r="G14" s="11"/>
      <c r="H14" s="11"/>
      <c r="I14" s="11">
        <v>21</v>
      </c>
      <c r="J14" s="11"/>
      <c r="K14" s="11">
        <v>3</v>
      </c>
      <c r="L14" s="10">
        <f>SUM(E14:K14)</f>
        <v>43</v>
      </c>
    </row>
    <row r="15" spans="1:12" ht="12">
      <c r="A15" s="6">
        <v>12</v>
      </c>
      <c r="B15" s="25" t="s">
        <v>107</v>
      </c>
      <c r="C15" s="25" t="s">
        <v>31</v>
      </c>
      <c r="D15" s="3"/>
      <c r="E15" s="10">
        <v>21</v>
      </c>
      <c r="F15" s="10"/>
      <c r="G15" s="10">
        <v>19</v>
      </c>
      <c r="H15" s="10"/>
      <c r="I15" s="10"/>
      <c r="J15" s="11"/>
      <c r="K15" s="10">
        <v>3</v>
      </c>
      <c r="L15" s="10">
        <f>SUM(E15:K15)</f>
        <v>43</v>
      </c>
    </row>
    <row r="16" spans="1:12" ht="12">
      <c r="A16" s="6">
        <v>13</v>
      </c>
      <c r="B16" s="25" t="s">
        <v>142</v>
      </c>
      <c r="C16" s="25" t="s">
        <v>12</v>
      </c>
      <c r="D16" s="3"/>
      <c r="E16" s="10"/>
      <c r="F16" s="10"/>
      <c r="G16" s="10"/>
      <c r="H16" s="10"/>
      <c r="I16" s="10">
        <v>18</v>
      </c>
      <c r="J16" s="10">
        <v>17</v>
      </c>
      <c r="K16" s="10">
        <v>3</v>
      </c>
      <c r="L16" s="10">
        <f>SUM(E16:K16)</f>
        <v>38</v>
      </c>
    </row>
    <row r="17" spans="1:12" ht="12">
      <c r="A17" s="6">
        <v>14</v>
      </c>
      <c r="B17" s="25" t="s">
        <v>140</v>
      </c>
      <c r="C17" s="25" t="s">
        <v>114</v>
      </c>
      <c r="D17" s="3"/>
      <c r="E17" s="10"/>
      <c r="F17" s="10">
        <v>23</v>
      </c>
      <c r="G17" s="10"/>
      <c r="H17" s="10"/>
      <c r="I17" s="10"/>
      <c r="J17" s="10"/>
      <c r="K17" s="10">
        <v>1</v>
      </c>
      <c r="L17" s="10">
        <f>SUM(E17:K17)</f>
        <v>24</v>
      </c>
    </row>
    <row r="18" spans="1:12" ht="12">
      <c r="A18" s="6">
        <v>15</v>
      </c>
      <c r="B18" s="25" t="s">
        <v>164</v>
      </c>
      <c r="C18" s="25" t="s">
        <v>15</v>
      </c>
      <c r="D18" s="3"/>
      <c r="E18" s="10"/>
      <c r="F18" s="10"/>
      <c r="G18" s="10"/>
      <c r="H18" s="10"/>
      <c r="I18" s="10"/>
      <c r="J18" s="10">
        <v>22</v>
      </c>
      <c r="K18" s="10">
        <v>1</v>
      </c>
      <c r="L18" s="10">
        <f>SUM(E18:K18)</f>
        <v>23</v>
      </c>
    </row>
    <row r="19" spans="1:12" ht="12">
      <c r="A19" s="6">
        <v>16</v>
      </c>
      <c r="B19" s="25" t="s">
        <v>122</v>
      </c>
      <c r="C19" s="25" t="s">
        <v>42</v>
      </c>
      <c r="D19" s="2"/>
      <c r="E19" s="11"/>
      <c r="F19" s="11"/>
      <c r="G19" s="11"/>
      <c r="H19" s="11">
        <v>22</v>
      </c>
      <c r="I19" s="11"/>
      <c r="J19" s="11"/>
      <c r="K19" s="11">
        <v>1</v>
      </c>
      <c r="L19" s="10">
        <f>SUM(E19:K19)</f>
        <v>23</v>
      </c>
    </row>
    <row r="20" spans="1:12" ht="12">
      <c r="A20" s="6">
        <v>17</v>
      </c>
      <c r="B20" s="9" t="s">
        <v>378</v>
      </c>
      <c r="C20" s="9" t="s">
        <v>379</v>
      </c>
      <c r="D20" s="3"/>
      <c r="E20" s="10"/>
      <c r="F20" s="10"/>
      <c r="G20" s="10">
        <v>22</v>
      </c>
      <c r="H20" s="10"/>
      <c r="I20" s="10"/>
      <c r="J20" s="11"/>
      <c r="K20" s="10">
        <v>1</v>
      </c>
      <c r="L20" s="10">
        <f>SUM(E20:K20)</f>
        <v>23</v>
      </c>
    </row>
    <row r="21" spans="1:12" ht="12">
      <c r="A21" s="6">
        <v>18</v>
      </c>
      <c r="B21" s="25" t="s">
        <v>53</v>
      </c>
      <c r="C21" s="25" t="s">
        <v>17</v>
      </c>
      <c r="D21" s="3"/>
      <c r="E21" s="10"/>
      <c r="F21" s="10"/>
      <c r="G21" s="10"/>
      <c r="H21" s="10"/>
      <c r="I21" s="10"/>
      <c r="J21" s="10">
        <v>20</v>
      </c>
      <c r="K21" s="10">
        <v>1</v>
      </c>
      <c r="L21" s="10">
        <f>SUM(E21:K21)</f>
        <v>21</v>
      </c>
    </row>
    <row r="22" spans="1:12" ht="12">
      <c r="A22" s="6">
        <v>19</v>
      </c>
      <c r="B22" s="9" t="s">
        <v>433</v>
      </c>
      <c r="C22" s="9" t="s">
        <v>174</v>
      </c>
      <c r="D22" s="3"/>
      <c r="E22" s="10"/>
      <c r="F22" s="10"/>
      <c r="G22" s="10"/>
      <c r="H22" s="10"/>
      <c r="I22" s="10">
        <v>20</v>
      </c>
      <c r="J22" s="10"/>
      <c r="K22" s="10">
        <v>1</v>
      </c>
      <c r="L22" s="10">
        <f>SUM(E22:K22)</f>
        <v>21</v>
      </c>
    </row>
    <row r="23" spans="1:12" ht="12">
      <c r="A23" s="6">
        <v>20</v>
      </c>
      <c r="B23" s="25" t="s">
        <v>255</v>
      </c>
      <c r="C23" s="25" t="s">
        <v>31</v>
      </c>
      <c r="D23" s="3"/>
      <c r="E23" s="10"/>
      <c r="F23" s="10">
        <v>19</v>
      </c>
      <c r="G23" s="10"/>
      <c r="H23" s="10"/>
      <c r="I23" s="10"/>
      <c r="J23" s="10"/>
      <c r="K23" s="10">
        <v>1</v>
      </c>
      <c r="L23" s="10">
        <f>SUM(E23:K23)</f>
        <v>20</v>
      </c>
    </row>
    <row r="24" spans="1:12" ht="12">
      <c r="A24" s="6">
        <v>21</v>
      </c>
      <c r="B24" s="25" t="s">
        <v>316</v>
      </c>
      <c r="C24" s="25" t="s">
        <v>17</v>
      </c>
      <c r="D24" s="3"/>
      <c r="E24" s="10"/>
      <c r="F24" s="10"/>
      <c r="G24" s="10"/>
      <c r="H24" s="10"/>
      <c r="I24" s="10"/>
      <c r="J24" s="10">
        <v>18</v>
      </c>
      <c r="K24" s="10">
        <v>1</v>
      </c>
      <c r="L24" s="10">
        <f>SUM(E24:K24)</f>
        <v>19</v>
      </c>
    </row>
    <row r="25" spans="1:12" ht="12">
      <c r="A25" s="6">
        <v>22</v>
      </c>
      <c r="B25" s="3" t="s">
        <v>380</v>
      </c>
      <c r="C25" s="3" t="s">
        <v>78</v>
      </c>
      <c r="D25" s="3"/>
      <c r="E25" s="10"/>
      <c r="F25" s="10"/>
      <c r="G25" s="10">
        <v>17</v>
      </c>
      <c r="H25" s="10"/>
      <c r="I25" s="10"/>
      <c r="J25" s="11"/>
      <c r="K25" s="10">
        <v>1</v>
      </c>
      <c r="L25" s="10">
        <f>SUM(E25:K25)</f>
        <v>18</v>
      </c>
    </row>
    <row r="26" spans="1:12" ht="12">
      <c r="A26" s="6">
        <v>23</v>
      </c>
      <c r="B26" s="25" t="s">
        <v>447</v>
      </c>
      <c r="C26" s="25" t="s">
        <v>26</v>
      </c>
      <c r="D26" s="3"/>
      <c r="E26" s="10">
        <v>17</v>
      </c>
      <c r="F26" s="10"/>
      <c r="G26" s="10"/>
      <c r="H26" s="10"/>
      <c r="I26" s="10"/>
      <c r="J26" s="10"/>
      <c r="K26" s="10">
        <v>1</v>
      </c>
      <c r="L26" s="10">
        <f>SUM(E26:K26)</f>
        <v>18</v>
      </c>
    </row>
    <row r="27" spans="1:12" ht="12">
      <c r="A27" s="6">
        <v>24</v>
      </c>
      <c r="B27" s="25" t="s">
        <v>448</v>
      </c>
      <c r="C27" s="25" t="s">
        <v>26</v>
      </c>
      <c r="D27" s="3"/>
      <c r="E27" s="10">
        <v>16</v>
      </c>
      <c r="F27" s="10"/>
      <c r="G27" s="10"/>
      <c r="H27" s="10"/>
      <c r="I27" s="10"/>
      <c r="J27" s="10"/>
      <c r="K27" s="10">
        <v>1</v>
      </c>
      <c r="L27" s="10">
        <f>SUM(E27:K27)</f>
        <v>17</v>
      </c>
    </row>
    <row r="28" spans="1:12" ht="12">
      <c r="A28" s="6">
        <v>25</v>
      </c>
      <c r="B28" s="25" t="s">
        <v>318</v>
      </c>
      <c r="C28" s="25" t="s">
        <v>17</v>
      </c>
      <c r="D28" s="3"/>
      <c r="E28" s="10"/>
      <c r="F28" s="10"/>
      <c r="G28" s="10"/>
      <c r="H28" s="10"/>
      <c r="I28" s="10"/>
      <c r="J28" s="10">
        <v>14</v>
      </c>
      <c r="K28" s="10">
        <v>1</v>
      </c>
      <c r="L28" s="10">
        <f>SUM(E28:K28)</f>
        <v>15</v>
      </c>
    </row>
    <row r="29" spans="1:12" ht="12">
      <c r="A29" s="6">
        <v>26</v>
      </c>
      <c r="B29" s="25" t="s">
        <v>449</v>
      </c>
      <c r="C29" s="25" t="s">
        <v>38</v>
      </c>
      <c r="D29" s="3"/>
      <c r="E29" s="10">
        <v>14</v>
      </c>
      <c r="F29" s="10"/>
      <c r="G29" s="10"/>
      <c r="H29" s="10"/>
      <c r="I29" s="10"/>
      <c r="J29" s="10"/>
      <c r="K29" s="10">
        <v>1</v>
      </c>
      <c r="L29" s="10">
        <f>SUM(E29:K29)</f>
        <v>15</v>
      </c>
    </row>
    <row r="30" spans="1:6" ht="12">
      <c r="A30" s="33"/>
      <c r="B30" s="33"/>
      <c r="C30" s="33"/>
      <c r="D30" s="33"/>
      <c r="F30" s="33"/>
    </row>
    <row r="31" spans="1:6" ht="12">
      <c r="A31" s="33"/>
      <c r="B31" s="33"/>
      <c r="C31" s="33"/>
      <c r="D31" s="33"/>
      <c r="F31" s="33"/>
    </row>
    <row r="32" spans="1:6" ht="12">
      <c r="A32" s="33"/>
      <c r="B32" s="33"/>
      <c r="C32" s="33"/>
      <c r="D32" s="33"/>
      <c r="F32" s="33"/>
    </row>
    <row r="33" spans="1:6" ht="12">
      <c r="A33" s="33"/>
      <c r="B33" s="33"/>
      <c r="C33" s="33"/>
      <c r="D33" s="33"/>
      <c r="F33" s="33"/>
    </row>
    <row r="34" spans="1:6" ht="12">
      <c r="A34" s="33"/>
      <c r="B34" s="33"/>
      <c r="C34" s="33"/>
      <c r="D34" s="33"/>
      <c r="F34" s="33"/>
    </row>
    <row r="35" spans="2:6" ht="12">
      <c r="B35" s="33"/>
      <c r="C35" s="33"/>
      <c r="F35" s="33"/>
    </row>
    <row r="36" spans="2:6" ht="12">
      <c r="B36" s="33"/>
      <c r="C36" s="33"/>
      <c r="F36" s="33"/>
    </row>
    <row r="37" spans="2:6" ht="12">
      <c r="B37" s="33"/>
      <c r="C37" s="33"/>
      <c r="F37" s="33"/>
    </row>
    <row r="38" spans="2:6" ht="12">
      <c r="B38" s="33"/>
      <c r="C38" s="33"/>
      <c r="F38" s="33"/>
    </row>
    <row r="39" spans="2:6" ht="12">
      <c r="B39" s="33"/>
      <c r="C39" s="33"/>
      <c r="F39" s="33"/>
    </row>
    <row r="40" ht="12">
      <c r="F40" s="33"/>
    </row>
    <row r="41" ht="12">
      <c r="F41" s="33"/>
    </row>
    <row r="42" ht="12">
      <c r="F42" s="33"/>
    </row>
    <row r="43" ht="12">
      <c r="F43" s="33"/>
    </row>
    <row r="44" ht="12">
      <c r="F44" s="33"/>
    </row>
    <row r="45" ht="12">
      <c r="F45" s="33"/>
    </row>
    <row r="46" ht="12">
      <c r="F46" s="33"/>
    </row>
    <row r="47" ht="12">
      <c r="F47" s="33"/>
    </row>
    <row r="48" ht="12">
      <c r="F48" s="33"/>
    </row>
    <row r="49" ht="12">
      <c r="F49" s="33"/>
    </row>
    <row r="50" ht="12">
      <c r="F50" s="33"/>
    </row>
    <row r="51" ht="12">
      <c r="F51" s="33"/>
    </row>
    <row r="52" ht="12">
      <c r="F52" s="33"/>
    </row>
    <row r="53" ht="12">
      <c r="F53" s="33"/>
    </row>
    <row r="54" ht="12">
      <c r="F54" s="33"/>
    </row>
    <row r="55" ht="12">
      <c r="F55" s="33"/>
    </row>
    <row r="56" ht="12">
      <c r="F56" s="33"/>
    </row>
    <row r="57" ht="12">
      <c r="F57" s="33"/>
    </row>
    <row r="58" ht="12">
      <c r="F58" s="33"/>
    </row>
    <row r="59" ht="12">
      <c r="F59" s="33"/>
    </row>
    <row r="60" ht="12">
      <c r="F60" s="33"/>
    </row>
    <row r="61" ht="12">
      <c r="F61" s="33"/>
    </row>
    <row r="62" ht="12">
      <c r="F62" s="33"/>
    </row>
    <row r="63" ht="12">
      <c r="F63" s="33"/>
    </row>
    <row r="64" ht="12">
      <c r="F64" s="33"/>
    </row>
    <row r="65" ht="12">
      <c r="F65" s="33"/>
    </row>
    <row r="66" ht="12">
      <c r="F66" s="33"/>
    </row>
    <row r="67" ht="12">
      <c r="F67" s="33"/>
    </row>
    <row r="68" ht="12">
      <c r="F68" s="33"/>
    </row>
    <row r="69" ht="12">
      <c r="F69" s="33"/>
    </row>
    <row r="70" ht="12">
      <c r="F70" s="33"/>
    </row>
    <row r="71" ht="12">
      <c r="F71" s="33"/>
    </row>
    <row r="72" ht="12">
      <c r="F72" s="33"/>
    </row>
    <row r="73" ht="12">
      <c r="F73" s="33"/>
    </row>
    <row r="74" ht="12">
      <c r="F74" s="33"/>
    </row>
    <row r="75" ht="12">
      <c r="F75" s="33"/>
    </row>
    <row r="76" ht="12">
      <c r="F76" s="33"/>
    </row>
    <row r="77" ht="12">
      <c r="F77" s="33"/>
    </row>
    <row r="78" ht="12">
      <c r="F78" s="33"/>
    </row>
    <row r="79" ht="12">
      <c r="F79" s="33"/>
    </row>
    <row r="80" ht="12">
      <c r="F80" s="33"/>
    </row>
    <row r="81" ht="12">
      <c r="F81" s="33"/>
    </row>
    <row r="82" ht="12">
      <c r="F82" s="33"/>
    </row>
    <row r="83" ht="12">
      <c r="F83" s="33"/>
    </row>
    <row r="84" ht="12">
      <c r="F84" s="33"/>
    </row>
    <row r="85" ht="12">
      <c r="F85" s="33"/>
    </row>
    <row r="86" ht="12">
      <c r="F86" s="33"/>
    </row>
    <row r="87" ht="12">
      <c r="F87" s="33"/>
    </row>
    <row r="88" ht="12">
      <c r="F88" s="33"/>
    </row>
    <row r="89" ht="12">
      <c r="F89" s="33"/>
    </row>
    <row r="90" ht="12">
      <c r="F90" s="33"/>
    </row>
    <row r="91" ht="12">
      <c r="F91" s="33"/>
    </row>
    <row r="92" ht="12">
      <c r="F92" s="33"/>
    </row>
    <row r="93" ht="12">
      <c r="F93" s="33"/>
    </row>
    <row r="94" ht="12">
      <c r="F94" s="33"/>
    </row>
    <row r="95" ht="12">
      <c r="F95" s="33"/>
    </row>
    <row r="96" ht="12">
      <c r="F96" s="33"/>
    </row>
    <row r="97" ht="12">
      <c r="F97" s="33"/>
    </row>
    <row r="98" ht="12">
      <c r="F98" s="33"/>
    </row>
    <row r="99" ht="12">
      <c r="F99" s="33"/>
    </row>
    <row r="100" ht="12">
      <c r="F100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zoomScale="85" zoomScaleNormal="85" workbookViewId="0" topLeftCell="A1">
      <selection activeCell="I35" sqref="I35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9.8515625" style="0" bestFit="1" customWidth="1"/>
    <col min="4" max="4" width="9.140625" style="0" hidden="1" customWidth="1"/>
    <col min="5" max="5" width="15.7109375" style="0" customWidth="1"/>
    <col min="6" max="6" width="15.7109375" style="14" customWidth="1"/>
    <col min="7" max="12" width="15.7109375" style="0" customWidth="1"/>
  </cols>
  <sheetData>
    <row r="1" ht="22.5">
      <c r="A1" s="7" t="s">
        <v>90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8" t="s">
        <v>22</v>
      </c>
      <c r="H3" s="8" t="s">
        <v>4</v>
      </c>
      <c r="I3" s="8" t="s">
        <v>25</v>
      </c>
      <c r="J3" s="8" t="s">
        <v>23</v>
      </c>
      <c r="K3" s="8" t="s">
        <v>36</v>
      </c>
      <c r="L3" s="1" t="s">
        <v>5</v>
      </c>
    </row>
    <row r="4" spans="1:12" ht="12">
      <c r="A4" s="6">
        <v>1</v>
      </c>
      <c r="B4" s="26" t="s">
        <v>61</v>
      </c>
      <c r="C4" s="9" t="s">
        <v>15</v>
      </c>
      <c r="D4" s="3"/>
      <c r="E4" s="10">
        <v>20</v>
      </c>
      <c r="F4" s="10"/>
      <c r="G4" s="10">
        <v>23</v>
      </c>
      <c r="H4" s="10"/>
      <c r="I4" s="10">
        <v>23</v>
      </c>
      <c r="J4" s="10">
        <v>22</v>
      </c>
      <c r="K4" s="10">
        <v>10</v>
      </c>
      <c r="L4" s="10">
        <f>SUM(E4:K4)</f>
        <v>98</v>
      </c>
    </row>
    <row r="5" spans="1:13" ht="12">
      <c r="A5" s="6">
        <v>2</v>
      </c>
      <c r="B5" s="26" t="s">
        <v>319</v>
      </c>
      <c r="C5" s="9" t="s">
        <v>174</v>
      </c>
      <c r="D5" s="3"/>
      <c r="E5" s="10">
        <v>25</v>
      </c>
      <c r="F5" s="10"/>
      <c r="G5" s="10"/>
      <c r="H5" s="10"/>
      <c r="I5" s="10"/>
      <c r="J5" s="10">
        <v>24</v>
      </c>
      <c r="K5" s="10">
        <v>3</v>
      </c>
      <c r="L5" s="10">
        <f>SUM(E5:K5)</f>
        <v>52</v>
      </c>
      <c r="M5" s="14"/>
    </row>
    <row r="6" spans="1:12" ht="12">
      <c r="A6" s="6">
        <v>3</v>
      </c>
      <c r="B6" s="26" t="s">
        <v>434</v>
      </c>
      <c r="C6" s="9" t="s">
        <v>114</v>
      </c>
      <c r="D6" s="3"/>
      <c r="E6" s="10">
        <v>23</v>
      </c>
      <c r="F6" s="10"/>
      <c r="G6" s="10"/>
      <c r="H6" s="10"/>
      <c r="I6" s="10">
        <v>25</v>
      </c>
      <c r="J6" s="10"/>
      <c r="K6" s="10">
        <v>3</v>
      </c>
      <c r="L6" s="10">
        <f>SUM(E6:K6)</f>
        <v>51</v>
      </c>
    </row>
    <row r="7" spans="1:12" ht="12">
      <c r="A7" s="6">
        <v>4</v>
      </c>
      <c r="B7" s="26" t="s">
        <v>109</v>
      </c>
      <c r="C7" s="9" t="s">
        <v>37</v>
      </c>
      <c r="D7" s="3"/>
      <c r="E7" s="10">
        <v>21</v>
      </c>
      <c r="F7" s="10">
        <v>25</v>
      </c>
      <c r="G7" s="10"/>
      <c r="H7" s="10"/>
      <c r="I7" s="10"/>
      <c r="J7" s="10"/>
      <c r="K7" s="10">
        <v>3</v>
      </c>
      <c r="L7" s="10">
        <f>SUM(E7:K7)</f>
        <v>49</v>
      </c>
    </row>
    <row r="8" spans="1:12" ht="12">
      <c r="A8" s="6">
        <v>5</v>
      </c>
      <c r="B8" s="26" t="s">
        <v>323</v>
      </c>
      <c r="C8" s="9" t="s">
        <v>12</v>
      </c>
      <c r="D8" s="3"/>
      <c r="E8" s="10"/>
      <c r="F8" s="10"/>
      <c r="G8" s="10">
        <v>22</v>
      </c>
      <c r="H8" s="10"/>
      <c r="I8" s="10"/>
      <c r="J8" s="10">
        <v>20</v>
      </c>
      <c r="K8" s="10">
        <v>3</v>
      </c>
      <c r="L8" s="10">
        <f>SUM(E8:K8)</f>
        <v>45</v>
      </c>
    </row>
    <row r="9" spans="1:12" ht="12">
      <c r="A9" s="6">
        <v>6</v>
      </c>
      <c r="B9" s="26" t="s">
        <v>438</v>
      </c>
      <c r="C9" s="9" t="s">
        <v>439</v>
      </c>
      <c r="D9" s="3"/>
      <c r="E9" s="10">
        <v>19</v>
      </c>
      <c r="F9" s="10"/>
      <c r="G9" s="10"/>
      <c r="H9" s="10"/>
      <c r="I9" s="10">
        <v>20</v>
      </c>
      <c r="J9" s="10"/>
      <c r="K9" s="10">
        <v>3</v>
      </c>
      <c r="L9" s="10">
        <f>SUM(E9:K9)</f>
        <v>42</v>
      </c>
    </row>
    <row r="10" spans="1:12" ht="12">
      <c r="A10" s="6">
        <v>7</v>
      </c>
      <c r="B10" s="26" t="s">
        <v>85</v>
      </c>
      <c r="C10" s="9" t="s">
        <v>11</v>
      </c>
      <c r="D10" s="3"/>
      <c r="E10" s="10"/>
      <c r="F10" s="10"/>
      <c r="G10" s="10"/>
      <c r="H10" s="10"/>
      <c r="I10" s="10"/>
      <c r="J10" s="10">
        <v>25</v>
      </c>
      <c r="K10" s="10">
        <v>1</v>
      </c>
      <c r="L10" s="10">
        <f>SUM(E10:K10)</f>
        <v>26</v>
      </c>
    </row>
    <row r="11" spans="1:12" ht="12">
      <c r="A11" s="6">
        <v>8</v>
      </c>
      <c r="B11" s="26" t="s">
        <v>74</v>
      </c>
      <c r="C11" s="9" t="s">
        <v>37</v>
      </c>
      <c r="D11" s="3"/>
      <c r="E11" s="10"/>
      <c r="F11" s="10"/>
      <c r="G11" s="10"/>
      <c r="H11" s="10">
        <v>25</v>
      </c>
      <c r="I11" s="10"/>
      <c r="J11" s="10"/>
      <c r="K11" s="10">
        <v>1</v>
      </c>
      <c r="L11" s="10">
        <f>SUM(E11:K11)</f>
        <v>26</v>
      </c>
    </row>
    <row r="12" spans="1:12" ht="12">
      <c r="A12" s="6">
        <v>9</v>
      </c>
      <c r="B12" s="26" t="s">
        <v>140</v>
      </c>
      <c r="C12" s="9" t="s">
        <v>114</v>
      </c>
      <c r="D12" s="3"/>
      <c r="E12" s="10"/>
      <c r="F12" s="10"/>
      <c r="G12" s="10">
        <v>25</v>
      </c>
      <c r="H12" s="10"/>
      <c r="I12" s="10"/>
      <c r="J12" s="10"/>
      <c r="K12" s="10">
        <v>1</v>
      </c>
      <c r="L12" s="10">
        <f>SUM(E12:K12)</f>
        <v>26</v>
      </c>
    </row>
    <row r="13" spans="1:12" ht="12">
      <c r="A13" s="6">
        <v>10</v>
      </c>
      <c r="B13" s="26" t="s">
        <v>376</v>
      </c>
      <c r="C13" s="9" t="s">
        <v>19</v>
      </c>
      <c r="D13" s="3"/>
      <c r="E13" s="10"/>
      <c r="F13" s="10"/>
      <c r="G13" s="10">
        <v>24</v>
      </c>
      <c r="H13" s="10"/>
      <c r="I13" s="10"/>
      <c r="J13" s="10"/>
      <c r="K13" s="10">
        <v>1</v>
      </c>
      <c r="L13" s="10">
        <f>SUM(E13:K13)</f>
        <v>25</v>
      </c>
    </row>
    <row r="14" spans="1:12" ht="12">
      <c r="A14" s="6">
        <v>11</v>
      </c>
      <c r="B14" s="24" t="s">
        <v>435</v>
      </c>
      <c r="C14" s="3" t="s">
        <v>14</v>
      </c>
      <c r="D14" s="3"/>
      <c r="E14" s="10"/>
      <c r="F14" s="10"/>
      <c r="G14" s="10"/>
      <c r="H14" s="10"/>
      <c r="I14" s="10">
        <v>24</v>
      </c>
      <c r="J14" s="10"/>
      <c r="K14" s="10">
        <v>1</v>
      </c>
      <c r="L14" s="10">
        <f>SUM(E14:K14)</f>
        <v>25</v>
      </c>
    </row>
    <row r="15" spans="1:12" ht="12">
      <c r="A15" s="6">
        <v>12</v>
      </c>
      <c r="B15" s="26" t="s">
        <v>442</v>
      </c>
      <c r="C15" s="9" t="s">
        <v>443</v>
      </c>
      <c r="D15" s="3"/>
      <c r="E15" s="10">
        <v>24</v>
      </c>
      <c r="F15" s="10"/>
      <c r="G15" s="10"/>
      <c r="H15" s="10"/>
      <c r="I15" s="10"/>
      <c r="J15" s="10"/>
      <c r="K15" s="10">
        <v>1</v>
      </c>
      <c r="L15" s="10">
        <f>SUM(E15:K15)</f>
        <v>25</v>
      </c>
    </row>
    <row r="16" spans="1:12" ht="12">
      <c r="A16" s="6">
        <v>13</v>
      </c>
      <c r="B16" s="26" t="s">
        <v>320</v>
      </c>
      <c r="C16" s="9" t="s">
        <v>321</v>
      </c>
      <c r="D16" s="3"/>
      <c r="E16" s="10"/>
      <c r="F16" s="10"/>
      <c r="G16" s="10"/>
      <c r="H16" s="10"/>
      <c r="I16" s="10"/>
      <c r="J16" s="10">
        <v>23</v>
      </c>
      <c r="K16" s="10">
        <v>1</v>
      </c>
      <c r="L16" s="10">
        <f>SUM(E16:K16)</f>
        <v>24</v>
      </c>
    </row>
    <row r="17" spans="1:12" ht="12">
      <c r="A17" s="6">
        <v>14</v>
      </c>
      <c r="B17" s="26" t="s">
        <v>436</v>
      </c>
      <c r="C17" s="9" t="s">
        <v>78</v>
      </c>
      <c r="D17" s="3"/>
      <c r="E17" s="10"/>
      <c r="F17" s="10"/>
      <c r="G17" s="10"/>
      <c r="H17" s="10"/>
      <c r="I17" s="10">
        <v>22</v>
      </c>
      <c r="J17" s="10"/>
      <c r="K17" s="10">
        <v>1</v>
      </c>
      <c r="L17" s="10">
        <f>SUM(E17:K17)</f>
        <v>23</v>
      </c>
    </row>
    <row r="18" spans="1:12" ht="12">
      <c r="A18" s="6">
        <v>15</v>
      </c>
      <c r="B18" s="26" t="s">
        <v>444</v>
      </c>
      <c r="C18" s="9" t="s">
        <v>37</v>
      </c>
      <c r="D18" s="3"/>
      <c r="E18" s="10">
        <v>22</v>
      </c>
      <c r="F18" s="10"/>
      <c r="G18" s="10"/>
      <c r="H18" s="10"/>
      <c r="I18" s="10"/>
      <c r="J18" s="10"/>
      <c r="K18" s="10">
        <v>1</v>
      </c>
      <c r="L18" s="10">
        <f>SUM(E18:K18)</f>
        <v>23</v>
      </c>
    </row>
    <row r="19" spans="1:12" ht="12">
      <c r="A19" s="6">
        <v>16</v>
      </c>
      <c r="B19" s="26" t="s">
        <v>322</v>
      </c>
      <c r="C19" s="9" t="s">
        <v>39</v>
      </c>
      <c r="D19" s="3"/>
      <c r="E19" s="10"/>
      <c r="F19" s="10"/>
      <c r="G19" s="10"/>
      <c r="H19" s="10"/>
      <c r="I19" s="10"/>
      <c r="J19" s="10">
        <v>21</v>
      </c>
      <c r="K19" s="10">
        <v>1</v>
      </c>
      <c r="L19" s="10">
        <f>SUM(E19:K19)</f>
        <v>22</v>
      </c>
    </row>
    <row r="20" spans="1:12" ht="12">
      <c r="A20" s="6">
        <v>17</v>
      </c>
      <c r="B20" s="26" t="s">
        <v>377</v>
      </c>
      <c r="C20" s="9" t="s">
        <v>19</v>
      </c>
      <c r="D20" s="3"/>
      <c r="E20" s="10"/>
      <c r="F20" s="10"/>
      <c r="G20" s="10">
        <v>21</v>
      </c>
      <c r="H20" s="10"/>
      <c r="I20" s="10"/>
      <c r="J20" s="10"/>
      <c r="K20" s="10">
        <v>1</v>
      </c>
      <c r="L20" s="10">
        <f>SUM(E20:K20)</f>
        <v>22</v>
      </c>
    </row>
    <row r="21" spans="1:12" ht="12">
      <c r="A21" s="6">
        <v>18</v>
      </c>
      <c r="B21" s="26" t="s">
        <v>437</v>
      </c>
      <c r="C21" s="9" t="s">
        <v>19</v>
      </c>
      <c r="D21" s="3"/>
      <c r="E21" s="10"/>
      <c r="F21" s="10"/>
      <c r="G21" s="10"/>
      <c r="H21" s="10"/>
      <c r="I21" s="10">
        <v>21</v>
      </c>
      <c r="J21" s="10"/>
      <c r="K21" s="10">
        <v>1</v>
      </c>
      <c r="L21" s="10">
        <f>SUM(E21:K21)</f>
        <v>22</v>
      </c>
    </row>
    <row r="22" spans="1:12" ht="12">
      <c r="A22" s="6">
        <v>19</v>
      </c>
      <c r="B22" s="26" t="s">
        <v>440</v>
      </c>
      <c r="C22" s="9" t="s">
        <v>38</v>
      </c>
      <c r="D22" s="3"/>
      <c r="E22" s="10"/>
      <c r="F22" s="10"/>
      <c r="G22" s="10"/>
      <c r="H22" s="10"/>
      <c r="I22" s="10">
        <v>19</v>
      </c>
      <c r="J22" s="10"/>
      <c r="K22" s="10">
        <v>1</v>
      </c>
      <c r="L22" s="10">
        <f>SUM(E22:K22)</f>
        <v>20</v>
      </c>
    </row>
    <row r="23" spans="1:12" ht="12">
      <c r="A23" s="6">
        <v>20</v>
      </c>
      <c r="B23" s="26" t="s">
        <v>445</v>
      </c>
      <c r="C23" s="9" t="s">
        <v>443</v>
      </c>
      <c r="D23" s="3"/>
      <c r="E23" s="10">
        <v>18</v>
      </c>
      <c r="F23" s="10"/>
      <c r="G23" s="10"/>
      <c r="H23" s="10"/>
      <c r="I23" s="10"/>
      <c r="J23" s="10"/>
      <c r="K23" s="10">
        <v>1</v>
      </c>
      <c r="L23" s="10">
        <f>SUM(E23:K23)</f>
        <v>19</v>
      </c>
    </row>
    <row r="24" spans="1:12" ht="12">
      <c r="A24" s="6">
        <v>21</v>
      </c>
      <c r="B24" s="26" t="s">
        <v>446</v>
      </c>
      <c r="C24" s="9" t="s">
        <v>443</v>
      </c>
      <c r="D24" s="3"/>
      <c r="E24" s="10">
        <v>17</v>
      </c>
      <c r="F24" s="10"/>
      <c r="G24" s="10"/>
      <c r="H24" s="10"/>
      <c r="I24" s="10"/>
      <c r="J24" s="10"/>
      <c r="K24" s="10">
        <v>1</v>
      </c>
      <c r="L24" s="10">
        <f>SUM(E24:K24)</f>
        <v>18</v>
      </c>
    </row>
    <row r="25" spans="1:6" ht="12">
      <c r="A25"/>
      <c r="D25" t="s">
        <v>114</v>
      </c>
      <c r="F25"/>
    </row>
    <row r="26" spans="1:6" ht="12">
      <c r="A26"/>
      <c r="D26" t="s">
        <v>19</v>
      </c>
      <c r="F26"/>
    </row>
    <row r="27" spans="1:6" ht="12">
      <c r="A27"/>
      <c r="D27" t="s">
        <v>15</v>
      </c>
      <c r="F27"/>
    </row>
    <row r="28" spans="1:6" ht="12">
      <c r="A28"/>
      <c r="D28" t="s">
        <v>375</v>
      </c>
      <c r="F28"/>
    </row>
    <row r="29" spans="1:6" ht="12">
      <c r="A29"/>
      <c r="D29" t="s">
        <v>19</v>
      </c>
      <c r="F29"/>
    </row>
    <row r="30" spans="1:6" ht="12">
      <c r="A30"/>
      <c r="F30"/>
    </row>
    <row r="31" spans="1:6" ht="12">
      <c r="A31"/>
      <c r="F31"/>
    </row>
    <row r="32" spans="1:6" ht="12">
      <c r="A32"/>
      <c r="F32"/>
    </row>
    <row r="33" spans="1:6" ht="12">
      <c r="A33"/>
      <c r="F33"/>
    </row>
    <row r="34" spans="1:6" ht="12">
      <c r="A34"/>
      <c r="F34"/>
    </row>
    <row r="35" spans="1:6" ht="12">
      <c r="A35"/>
      <c r="F35"/>
    </row>
    <row r="36" spans="1:6" ht="12">
      <c r="A36"/>
      <c r="F36"/>
    </row>
    <row r="37" spans="1:6" ht="12">
      <c r="A37"/>
      <c r="F37"/>
    </row>
    <row r="38" spans="1:6" ht="12">
      <c r="A38"/>
      <c r="F38"/>
    </row>
    <row r="39" spans="1:6" ht="12">
      <c r="A39"/>
      <c r="F39"/>
    </row>
    <row r="40" spans="1:6" ht="12">
      <c r="A40"/>
      <c r="F40"/>
    </row>
    <row r="41" spans="1:6" ht="12">
      <c r="A41"/>
      <c r="F41"/>
    </row>
    <row r="42" spans="1:6" ht="12">
      <c r="A42"/>
      <c r="F42"/>
    </row>
    <row r="43" spans="1:6" ht="12">
      <c r="A43"/>
      <c r="F43"/>
    </row>
    <row r="44" spans="1:6" ht="12">
      <c r="A44"/>
      <c r="F44"/>
    </row>
    <row r="45" spans="1:6" ht="12">
      <c r="A45"/>
      <c r="F45"/>
    </row>
    <row r="46" spans="1:6" ht="12">
      <c r="A46"/>
      <c r="F46"/>
    </row>
    <row r="47" spans="1:6" ht="12">
      <c r="A47"/>
      <c r="F47"/>
    </row>
    <row r="48" spans="1:6" ht="12">
      <c r="A48"/>
      <c r="F48"/>
    </row>
    <row r="49" spans="1:6" ht="12">
      <c r="A49"/>
      <c r="F49"/>
    </row>
    <row r="50" spans="1:6" ht="12">
      <c r="A50"/>
      <c r="F50"/>
    </row>
    <row r="51" spans="1:6" ht="12">
      <c r="A51"/>
      <c r="F51"/>
    </row>
    <row r="52" spans="1:6" ht="12">
      <c r="A52"/>
      <c r="F52"/>
    </row>
    <row r="53" spans="1:6" ht="12">
      <c r="A53"/>
      <c r="F53"/>
    </row>
    <row r="54" spans="1:6" ht="12">
      <c r="A54"/>
      <c r="F54"/>
    </row>
    <row r="55" spans="1:6" ht="12">
      <c r="A55"/>
      <c r="F55"/>
    </row>
    <row r="56" spans="1:6" ht="12">
      <c r="A56"/>
      <c r="F56"/>
    </row>
    <row r="57" spans="1:6" ht="12">
      <c r="A57"/>
      <c r="F57"/>
    </row>
    <row r="58" spans="1:6" ht="12">
      <c r="A58"/>
      <c r="F58"/>
    </row>
    <row r="59" spans="1:6" ht="12">
      <c r="A59"/>
      <c r="F59"/>
    </row>
    <row r="60" spans="1:6" ht="12">
      <c r="A60"/>
      <c r="F60"/>
    </row>
    <row r="61" spans="1:6" ht="12">
      <c r="A61"/>
      <c r="F61"/>
    </row>
    <row r="62" spans="1:6" ht="12">
      <c r="A62"/>
      <c r="F62"/>
    </row>
    <row r="63" spans="1:6" ht="12">
      <c r="A63"/>
      <c r="F63"/>
    </row>
    <row r="64" spans="1:6" ht="12">
      <c r="A64"/>
      <c r="F64"/>
    </row>
    <row r="65" spans="1:6" ht="12">
      <c r="A65"/>
      <c r="F65"/>
    </row>
    <row r="66" spans="1:6" ht="12">
      <c r="A66"/>
      <c r="F66"/>
    </row>
    <row r="67" spans="1:6" ht="12">
      <c r="A67"/>
      <c r="F67"/>
    </row>
    <row r="68" spans="1:6" ht="12">
      <c r="A68"/>
      <c r="F68"/>
    </row>
    <row r="69" spans="1:6" ht="12">
      <c r="A69"/>
      <c r="F69"/>
    </row>
    <row r="70" spans="1:6" ht="12">
      <c r="A70"/>
      <c r="F70"/>
    </row>
    <row r="71" spans="1:6" ht="12">
      <c r="A71"/>
      <c r="F71"/>
    </row>
    <row r="72" spans="1:6" ht="12">
      <c r="A72"/>
      <c r="F72"/>
    </row>
    <row r="73" spans="1:6" ht="12">
      <c r="A73"/>
      <c r="F73"/>
    </row>
    <row r="74" spans="1:6" ht="12">
      <c r="A74"/>
      <c r="F74"/>
    </row>
    <row r="75" spans="1:6" ht="12">
      <c r="A75"/>
      <c r="F75"/>
    </row>
    <row r="76" spans="1:6" ht="12">
      <c r="A76"/>
      <c r="F76"/>
    </row>
    <row r="77" spans="1:6" ht="12">
      <c r="A77"/>
      <c r="F77"/>
    </row>
    <row r="78" spans="1:6" ht="12">
      <c r="A78"/>
      <c r="F78"/>
    </row>
    <row r="79" spans="1:6" ht="12">
      <c r="A79"/>
      <c r="F79"/>
    </row>
    <row r="80" spans="1:6" ht="12">
      <c r="A80"/>
      <c r="F80"/>
    </row>
    <row r="81" spans="1:6" ht="12">
      <c r="A81"/>
      <c r="F81"/>
    </row>
    <row r="82" spans="1:6" ht="12">
      <c r="A82"/>
      <c r="F82"/>
    </row>
    <row r="83" spans="1:6" ht="12">
      <c r="A83"/>
      <c r="F83"/>
    </row>
    <row r="84" spans="1:6" ht="12">
      <c r="A84"/>
      <c r="F84"/>
    </row>
    <row r="85" spans="1:6" ht="12">
      <c r="A85"/>
      <c r="F85"/>
    </row>
    <row r="86" spans="1:6" ht="12">
      <c r="A86"/>
      <c r="F86"/>
    </row>
    <row r="87" spans="1:6" ht="12">
      <c r="A87"/>
      <c r="F87"/>
    </row>
    <row r="88" spans="1:6" ht="12">
      <c r="A88"/>
      <c r="F88"/>
    </row>
    <row r="89" spans="1:6" ht="12">
      <c r="A89"/>
      <c r="F89"/>
    </row>
    <row r="90" spans="1:6" ht="12">
      <c r="A90"/>
      <c r="F90"/>
    </row>
    <row r="91" spans="1:6" ht="12">
      <c r="A91"/>
      <c r="F91"/>
    </row>
    <row r="92" spans="1:6" ht="12">
      <c r="A92"/>
      <c r="F92"/>
    </row>
    <row r="93" spans="1:6" ht="12">
      <c r="A93"/>
      <c r="F93"/>
    </row>
    <row r="94" spans="1:6" ht="12">
      <c r="A94"/>
      <c r="F94"/>
    </row>
    <row r="95" spans="1:6" ht="12">
      <c r="A95"/>
      <c r="F95"/>
    </row>
    <row r="96" spans="1:6" ht="12">
      <c r="A96"/>
      <c r="F96"/>
    </row>
    <row r="97" spans="1:6" ht="12">
      <c r="A97"/>
      <c r="F97"/>
    </row>
    <row r="98" spans="1:6" ht="12">
      <c r="A98"/>
      <c r="F98"/>
    </row>
    <row r="99" spans="1:6" ht="12">
      <c r="A99"/>
      <c r="F99"/>
    </row>
    <row r="100" spans="1:6" ht="12">
      <c r="A100"/>
      <c r="F100"/>
    </row>
    <row r="101" spans="1:6" ht="12">
      <c r="A101"/>
      <c r="F101"/>
    </row>
    <row r="102" spans="1:6" ht="12">
      <c r="A102"/>
      <c r="F102"/>
    </row>
    <row r="103" spans="1:6" ht="12">
      <c r="A103"/>
      <c r="F103"/>
    </row>
    <row r="104" spans="1:6" ht="12">
      <c r="A104"/>
      <c r="F104"/>
    </row>
    <row r="105" spans="1:6" ht="12">
      <c r="A105"/>
      <c r="F105"/>
    </row>
    <row r="106" spans="1:6" ht="12">
      <c r="A106"/>
      <c r="F106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2"/>
  <sheetViews>
    <sheetView zoomScale="85" zoomScaleNormal="85" workbookViewId="0" topLeftCell="A1">
      <selection activeCell="F18" sqref="F18"/>
    </sheetView>
  </sheetViews>
  <sheetFormatPr defaultColWidth="8.8515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5" width="15.7109375" style="0" customWidth="1"/>
    <col min="6" max="6" width="15.7109375" style="14" customWidth="1"/>
    <col min="7" max="7" width="15.7109375" style="17" customWidth="1"/>
    <col min="8" max="12" width="15.7109375" style="0" customWidth="1"/>
  </cols>
  <sheetData>
    <row r="1" ht="22.5">
      <c r="A1" s="7" t="s">
        <v>9</v>
      </c>
    </row>
    <row r="2" ht="12" customHeight="1"/>
    <row r="3" spans="1:12" ht="1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8" t="s">
        <v>2</v>
      </c>
      <c r="G3" s="19" t="s">
        <v>22</v>
      </c>
      <c r="H3" s="8" t="s">
        <v>4</v>
      </c>
      <c r="I3" s="8" t="s">
        <v>25</v>
      </c>
      <c r="J3" s="8" t="s">
        <v>23</v>
      </c>
      <c r="K3" s="8" t="s">
        <v>36</v>
      </c>
      <c r="L3" s="1" t="s">
        <v>5</v>
      </c>
    </row>
    <row r="4" spans="1:12" ht="12">
      <c r="A4" s="6">
        <v>1</v>
      </c>
      <c r="B4" s="26" t="s">
        <v>55</v>
      </c>
      <c r="C4" s="9" t="s">
        <v>16</v>
      </c>
      <c r="D4" s="12"/>
      <c r="E4" s="10">
        <v>22</v>
      </c>
      <c r="F4" s="28">
        <v>25</v>
      </c>
      <c r="G4" s="15">
        <v>24</v>
      </c>
      <c r="H4" s="10">
        <v>25</v>
      </c>
      <c r="I4" s="10"/>
      <c r="J4" s="10">
        <v>24</v>
      </c>
      <c r="K4" s="10">
        <v>15</v>
      </c>
      <c r="L4" s="10">
        <f aca="true" t="shared" si="0" ref="L4:L9">SUM(E4:K4)</f>
        <v>135</v>
      </c>
    </row>
    <row r="5" spans="1:12" ht="12">
      <c r="A5" s="6">
        <v>2</v>
      </c>
      <c r="B5" s="27" t="s">
        <v>60</v>
      </c>
      <c r="C5" s="25" t="s">
        <v>110</v>
      </c>
      <c r="D5" s="12"/>
      <c r="E5" s="10">
        <v>24</v>
      </c>
      <c r="F5" s="28">
        <v>24</v>
      </c>
      <c r="G5" s="15"/>
      <c r="H5" s="10">
        <v>24</v>
      </c>
      <c r="I5" s="10">
        <v>24</v>
      </c>
      <c r="J5" s="10">
        <v>22</v>
      </c>
      <c r="K5" s="10">
        <v>15</v>
      </c>
      <c r="L5" s="10">
        <f t="shared" si="0"/>
        <v>133</v>
      </c>
    </row>
    <row r="6" spans="1:12" ht="12">
      <c r="A6" s="6">
        <v>3</v>
      </c>
      <c r="B6" s="25" t="s">
        <v>62</v>
      </c>
      <c r="C6" s="25" t="s">
        <v>16</v>
      </c>
      <c r="D6" s="12"/>
      <c r="E6" s="10">
        <v>25</v>
      </c>
      <c r="F6" s="28"/>
      <c r="G6" s="15">
        <v>25</v>
      </c>
      <c r="H6" s="10"/>
      <c r="I6" s="10">
        <v>25</v>
      </c>
      <c r="J6" s="10">
        <v>23</v>
      </c>
      <c r="K6" s="10">
        <v>10</v>
      </c>
      <c r="L6" s="10">
        <f t="shared" si="0"/>
        <v>108</v>
      </c>
    </row>
    <row r="7" spans="1:13" ht="12">
      <c r="A7" s="6">
        <v>4</v>
      </c>
      <c r="B7" s="31" t="s">
        <v>59</v>
      </c>
      <c r="C7" s="31" t="s">
        <v>27</v>
      </c>
      <c r="D7" s="12"/>
      <c r="E7" s="10">
        <v>21</v>
      </c>
      <c r="F7" s="10"/>
      <c r="G7" s="18"/>
      <c r="H7" s="10"/>
      <c r="I7" s="10">
        <v>23</v>
      </c>
      <c r="J7" s="10">
        <v>22</v>
      </c>
      <c r="K7" s="10">
        <v>6</v>
      </c>
      <c r="L7" s="10">
        <f t="shared" si="0"/>
        <v>72</v>
      </c>
      <c r="M7" s="16"/>
    </row>
    <row r="8" spans="1:12" ht="12">
      <c r="A8" s="6">
        <v>5</v>
      </c>
      <c r="B8" s="25" t="s">
        <v>324</v>
      </c>
      <c r="C8" s="25" t="s">
        <v>325</v>
      </c>
      <c r="D8" s="12"/>
      <c r="E8" s="10"/>
      <c r="F8" s="10"/>
      <c r="G8" s="18"/>
      <c r="H8" s="10"/>
      <c r="I8" s="10"/>
      <c r="J8" s="10">
        <v>25</v>
      </c>
      <c r="K8" s="10">
        <v>1</v>
      </c>
      <c r="L8" s="10">
        <f t="shared" si="0"/>
        <v>26</v>
      </c>
    </row>
    <row r="9" spans="1:12" ht="12">
      <c r="A9" s="6">
        <v>6</v>
      </c>
      <c r="B9" s="25" t="s">
        <v>374</v>
      </c>
      <c r="C9" s="25" t="s">
        <v>166</v>
      </c>
      <c r="D9" s="12"/>
      <c r="E9" s="10"/>
      <c r="F9" s="10"/>
      <c r="G9" s="18"/>
      <c r="H9" s="10">
        <v>23</v>
      </c>
      <c r="I9" s="10"/>
      <c r="J9" s="10"/>
      <c r="K9" s="10">
        <v>1</v>
      </c>
      <c r="L9" s="10">
        <f t="shared" si="0"/>
        <v>24</v>
      </c>
    </row>
    <row r="10" spans="1:12" ht="12">
      <c r="A10" s="6">
        <v>7</v>
      </c>
      <c r="B10" s="25" t="s">
        <v>441</v>
      </c>
      <c r="C10" s="25" t="s">
        <v>26</v>
      </c>
      <c r="D10" s="12"/>
      <c r="E10" s="10">
        <v>23</v>
      </c>
      <c r="F10" s="10"/>
      <c r="G10" s="18"/>
      <c r="H10" s="10"/>
      <c r="I10" s="10"/>
      <c r="J10" s="10"/>
      <c r="K10" s="10">
        <v>1</v>
      </c>
      <c r="L10" s="10">
        <f>SUM(E10:K10)</f>
        <v>24</v>
      </c>
    </row>
    <row r="11" spans="1:7" ht="12">
      <c r="A11"/>
      <c r="F11"/>
      <c r="G11"/>
    </row>
    <row r="12" spans="1:7" ht="12">
      <c r="A12"/>
      <c r="F12"/>
      <c r="G12"/>
    </row>
    <row r="13" spans="1:7" ht="12">
      <c r="A13"/>
      <c r="F13"/>
      <c r="G13"/>
    </row>
    <row r="14" spans="1:7" ht="12">
      <c r="A14"/>
      <c r="F14"/>
      <c r="G14"/>
    </row>
    <row r="15" spans="1:7" ht="12">
      <c r="A15"/>
      <c r="F15"/>
      <c r="G15"/>
    </row>
    <row r="16" spans="1:7" ht="12">
      <c r="A16"/>
      <c r="F16"/>
      <c r="G16"/>
    </row>
    <row r="17" spans="1:7" ht="12">
      <c r="A17"/>
      <c r="D17" s="40" t="s">
        <v>205</v>
      </c>
      <c r="F17"/>
      <c r="G17"/>
    </row>
    <row r="18" spans="1:7" ht="12">
      <c r="A18"/>
      <c r="D18" s="40" t="s">
        <v>120</v>
      </c>
      <c r="F18"/>
      <c r="G18"/>
    </row>
    <row r="19" spans="1:7" ht="12">
      <c r="A19"/>
      <c r="D19" s="40" t="s">
        <v>114</v>
      </c>
      <c r="F19"/>
      <c r="G19"/>
    </row>
    <row r="20" spans="1:7" ht="12">
      <c r="A20"/>
      <c r="F20"/>
      <c r="G20"/>
    </row>
    <row r="21" spans="1:7" ht="12">
      <c r="A21"/>
      <c r="F21"/>
      <c r="G21"/>
    </row>
    <row r="22" spans="1:7" ht="12">
      <c r="A22"/>
      <c r="F22"/>
      <c r="G22"/>
    </row>
    <row r="23" spans="1:7" ht="12">
      <c r="A23"/>
      <c r="F23"/>
      <c r="G23"/>
    </row>
    <row r="24" spans="1:7" ht="12">
      <c r="A24"/>
      <c r="F24"/>
      <c r="G24"/>
    </row>
    <row r="25" spans="1:7" ht="12">
      <c r="A25"/>
      <c r="F25"/>
      <c r="G25"/>
    </row>
    <row r="26" spans="1:7" ht="12">
      <c r="A26"/>
      <c r="F26"/>
      <c r="G26"/>
    </row>
    <row r="27" spans="1:7" ht="12">
      <c r="A27"/>
      <c r="F27"/>
      <c r="G27"/>
    </row>
    <row r="28" spans="1:7" ht="12">
      <c r="A28"/>
      <c r="F28"/>
      <c r="G28"/>
    </row>
    <row r="29" spans="1:7" ht="12">
      <c r="A29"/>
      <c r="F29"/>
      <c r="G29"/>
    </row>
    <row r="30" spans="1:7" ht="12">
      <c r="A30"/>
      <c r="F30"/>
      <c r="G30"/>
    </row>
    <row r="31" spans="1:7" ht="12">
      <c r="A31"/>
      <c r="F31"/>
      <c r="G31"/>
    </row>
    <row r="32" spans="1:7" ht="12">
      <c r="A32"/>
      <c r="F32"/>
      <c r="G3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4"/>
  <sheetViews>
    <sheetView workbookViewId="0" topLeftCell="A1">
      <selection activeCell="L22" sqref="L22"/>
    </sheetView>
  </sheetViews>
  <sheetFormatPr defaultColWidth="8.8515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4" width="15.7109375" style="0" customWidth="1"/>
    <col min="5" max="5" width="15.7109375" style="14" customWidth="1"/>
    <col min="6" max="10" width="15.7109375" style="0" customWidth="1"/>
  </cols>
  <sheetData>
    <row r="1" ht="22.5">
      <c r="A1" s="7" t="s">
        <v>20</v>
      </c>
    </row>
    <row r="2" ht="12" customHeight="1"/>
    <row r="3" spans="1:23" ht="15">
      <c r="A3" s="5" t="s">
        <v>10</v>
      </c>
      <c r="B3" s="1"/>
      <c r="C3" s="1" t="s">
        <v>1</v>
      </c>
      <c r="D3" s="1" t="s">
        <v>3</v>
      </c>
      <c r="E3" s="8" t="s">
        <v>2</v>
      </c>
      <c r="F3" s="8" t="s">
        <v>22</v>
      </c>
      <c r="G3" s="8" t="s">
        <v>4</v>
      </c>
      <c r="H3" s="8" t="s">
        <v>25</v>
      </c>
      <c r="I3" s="8" t="s">
        <v>23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">
      <c r="A4" s="6">
        <v>1</v>
      </c>
      <c r="B4" s="2" t="s">
        <v>12</v>
      </c>
      <c r="C4" s="2"/>
      <c r="D4" s="11">
        <v>10</v>
      </c>
      <c r="E4" s="10">
        <v>10</v>
      </c>
      <c r="F4" s="11">
        <v>8</v>
      </c>
      <c r="G4" s="11">
        <v>9</v>
      </c>
      <c r="H4" s="11">
        <v>10</v>
      </c>
      <c r="I4" s="11">
        <v>10</v>
      </c>
      <c r="J4" s="10">
        <f>SUM(D4:I4)</f>
        <v>57</v>
      </c>
    </row>
    <row r="5" spans="1:10" ht="12">
      <c r="A5" s="6">
        <v>2</v>
      </c>
      <c r="B5" s="39" t="s">
        <v>14</v>
      </c>
      <c r="C5" s="2"/>
      <c r="D5" s="11">
        <v>6</v>
      </c>
      <c r="E5" s="10">
        <v>7</v>
      </c>
      <c r="F5" s="11">
        <v>7</v>
      </c>
      <c r="G5" s="11"/>
      <c r="H5" s="11">
        <v>9</v>
      </c>
      <c r="I5" s="11">
        <v>9</v>
      </c>
      <c r="J5" s="10">
        <f>SUM(D5:I5)</f>
        <v>38</v>
      </c>
    </row>
    <row r="6" spans="1:10" ht="12">
      <c r="A6" s="6">
        <v>3</v>
      </c>
      <c r="B6" s="30" t="s">
        <v>148</v>
      </c>
      <c r="C6" s="2"/>
      <c r="D6" s="11">
        <v>7</v>
      </c>
      <c r="E6" s="10">
        <v>8</v>
      </c>
      <c r="F6" s="11">
        <v>2</v>
      </c>
      <c r="G6" s="11">
        <v>10</v>
      </c>
      <c r="H6" s="11">
        <v>7</v>
      </c>
      <c r="I6" s="11"/>
      <c r="J6" s="10">
        <f>SUM(D6:I6)</f>
        <v>34</v>
      </c>
    </row>
    <row r="7" spans="1:10" ht="12">
      <c r="A7" s="6">
        <v>4</v>
      </c>
      <c r="B7" s="30" t="s">
        <v>26</v>
      </c>
      <c r="C7" s="2"/>
      <c r="D7" s="11">
        <v>8</v>
      </c>
      <c r="E7" s="10"/>
      <c r="F7" s="11">
        <v>9</v>
      </c>
      <c r="G7" s="11">
        <v>7</v>
      </c>
      <c r="H7" s="11">
        <v>8</v>
      </c>
      <c r="I7" s="11">
        <v>2</v>
      </c>
      <c r="J7" s="10">
        <f>SUM(D7:I7)</f>
        <v>34</v>
      </c>
    </row>
    <row r="8" spans="1:10" ht="12">
      <c r="A8" s="6">
        <v>5</v>
      </c>
      <c r="B8" s="30" t="s">
        <v>114</v>
      </c>
      <c r="C8" s="2"/>
      <c r="D8" s="11">
        <v>3</v>
      </c>
      <c r="E8" s="10">
        <v>5</v>
      </c>
      <c r="F8" s="11">
        <v>5</v>
      </c>
      <c r="G8" s="11">
        <v>8</v>
      </c>
      <c r="H8" s="11">
        <v>4</v>
      </c>
      <c r="I8" s="11">
        <v>5</v>
      </c>
      <c r="J8" s="10">
        <f>SUM(D8:I8)</f>
        <v>30</v>
      </c>
    </row>
    <row r="9" spans="1:10" ht="12">
      <c r="A9" s="6">
        <v>6</v>
      </c>
      <c r="B9" s="2" t="s">
        <v>29</v>
      </c>
      <c r="C9" s="2"/>
      <c r="D9" s="11">
        <v>9</v>
      </c>
      <c r="E9" s="10">
        <v>9</v>
      </c>
      <c r="F9" s="11">
        <v>6</v>
      </c>
      <c r="G9" s="11"/>
      <c r="H9" s="11">
        <v>1</v>
      </c>
      <c r="I9" s="11">
        <v>1</v>
      </c>
      <c r="J9" s="10">
        <f>SUM(D9:I9)</f>
        <v>26</v>
      </c>
    </row>
    <row r="10" spans="1:10" ht="12">
      <c r="A10" s="6">
        <v>7</v>
      </c>
      <c r="B10" s="13" t="s">
        <v>34</v>
      </c>
      <c r="C10" s="2"/>
      <c r="D10" s="11"/>
      <c r="E10" s="10"/>
      <c r="F10" s="11">
        <v>4</v>
      </c>
      <c r="G10" s="11"/>
      <c r="H10" s="11">
        <v>5</v>
      </c>
      <c r="I10" s="11">
        <v>8</v>
      </c>
      <c r="J10" s="10">
        <f>SUM(D10:I10)</f>
        <v>17</v>
      </c>
    </row>
    <row r="11" spans="1:10" ht="12">
      <c r="A11" s="6">
        <v>8</v>
      </c>
      <c r="B11" s="2" t="s">
        <v>78</v>
      </c>
      <c r="C11" s="2"/>
      <c r="D11" s="11"/>
      <c r="E11" s="10"/>
      <c r="F11" s="11">
        <v>10</v>
      </c>
      <c r="G11" s="11"/>
      <c r="H11" s="11">
        <v>6</v>
      </c>
      <c r="I11" s="11"/>
      <c r="J11" s="10">
        <f>SUM(D11:I11)</f>
        <v>16</v>
      </c>
    </row>
    <row r="12" spans="1:10" ht="12">
      <c r="A12" s="6">
        <v>9</v>
      </c>
      <c r="B12" s="2" t="s">
        <v>30</v>
      </c>
      <c r="C12" s="2"/>
      <c r="D12" s="11">
        <v>5</v>
      </c>
      <c r="E12" s="10">
        <v>6</v>
      </c>
      <c r="F12" s="11">
        <v>3</v>
      </c>
      <c r="G12" s="11"/>
      <c r="H12" s="11"/>
      <c r="I12" s="11"/>
      <c r="J12" s="10">
        <f>SUM(D12:I12)</f>
        <v>14</v>
      </c>
    </row>
    <row r="13" spans="1:10" ht="12">
      <c r="A13" s="6">
        <v>10</v>
      </c>
      <c r="B13" s="2" t="s">
        <v>19</v>
      </c>
      <c r="C13" s="2"/>
      <c r="D13" s="11"/>
      <c r="E13" s="10"/>
      <c r="F13" s="11"/>
      <c r="G13" s="11">
        <v>4</v>
      </c>
      <c r="H13" s="11">
        <v>2</v>
      </c>
      <c r="I13" s="11">
        <v>6</v>
      </c>
      <c r="J13" s="10">
        <f>SUM(D13:I13)</f>
        <v>12</v>
      </c>
    </row>
    <row r="14" spans="1:10" ht="12">
      <c r="A14" s="6">
        <v>11</v>
      </c>
      <c r="B14" s="2" t="s">
        <v>31</v>
      </c>
      <c r="C14" s="2"/>
      <c r="D14" s="11">
        <v>1</v>
      </c>
      <c r="E14" s="10">
        <v>2</v>
      </c>
      <c r="F14" s="11"/>
      <c r="G14" s="11">
        <v>6</v>
      </c>
      <c r="H14" s="11"/>
      <c r="I14" s="11"/>
      <c r="J14" s="10">
        <f>SUM(D14:I14)</f>
        <v>9</v>
      </c>
    </row>
    <row r="15" spans="1:10" ht="12">
      <c r="A15" s="6">
        <v>12</v>
      </c>
      <c r="B15" s="30" t="s">
        <v>269</v>
      </c>
      <c r="C15" s="2"/>
      <c r="D15" s="11"/>
      <c r="E15" s="10"/>
      <c r="F15" s="11"/>
      <c r="G15" s="11"/>
      <c r="H15" s="11"/>
      <c r="I15" s="11">
        <v>7</v>
      </c>
      <c r="J15" s="10">
        <f>SUM(D15:I15)</f>
        <v>7</v>
      </c>
    </row>
    <row r="16" spans="1:10" ht="12">
      <c r="A16" s="6">
        <v>13</v>
      </c>
      <c r="B16" s="2" t="s">
        <v>32</v>
      </c>
      <c r="C16" s="2"/>
      <c r="D16" s="11"/>
      <c r="E16" s="10"/>
      <c r="F16" s="11"/>
      <c r="G16" s="11">
        <v>2</v>
      </c>
      <c r="H16" s="11"/>
      <c r="I16" s="11">
        <v>4</v>
      </c>
      <c r="J16" s="10">
        <f>SUM(D16:I16)</f>
        <v>6</v>
      </c>
    </row>
    <row r="17" spans="1:10" ht="12">
      <c r="A17" s="6">
        <v>14</v>
      </c>
      <c r="B17" s="2" t="s">
        <v>166</v>
      </c>
      <c r="C17" s="2"/>
      <c r="D17" s="11"/>
      <c r="E17" s="10"/>
      <c r="F17" s="11"/>
      <c r="G17" s="11">
        <v>5</v>
      </c>
      <c r="H17" s="11"/>
      <c r="I17" s="11"/>
      <c r="J17" s="10">
        <f>SUM(D17:I17)</f>
        <v>5</v>
      </c>
    </row>
    <row r="18" spans="1:10" ht="12">
      <c r="A18" s="6">
        <v>15</v>
      </c>
      <c r="B18" s="2" t="s">
        <v>408</v>
      </c>
      <c r="C18" s="2"/>
      <c r="D18" s="11">
        <v>4</v>
      </c>
      <c r="E18" s="10"/>
      <c r="F18" s="11">
        <v>1</v>
      </c>
      <c r="G18" s="11"/>
      <c r="H18" s="11"/>
      <c r="I18" s="11"/>
      <c r="J18" s="10">
        <f>SUM(D18:I18)</f>
        <v>5</v>
      </c>
    </row>
    <row r="19" spans="1:10" ht="12">
      <c r="A19" s="6">
        <v>16</v>
      </c>
      <c r="B19" s="3" t="s">
        <v>167</v>
      </c>
      <c r="C19" s="2"/>
      <c r="D19" s="11"/>
      <c r="E19" s="10">
        <v>4</v>
      </c>
      <c r="F19" s="11"/>
      <c r="G19" s="11"/>
      <c r="H19" s="11"/>
      <c r="I19" s="11"/>
      <c r="J19" s="10">
        <f>SUM(D19:I19)</f>
        <v>4</v>
      </c>
    </row>
    <row r="20" spans="1:10" ht="12">
      <c r="A20" s="6">
        <v>17</v>
      </c>
      <c r="B20" s="2" t="s">
        <v>492</v>
      </c>
      <c r="C20" s="2"/>
      <c r="D20" s="11">
        <v>2</v>
      </c>
      <c r="E20" s="10"/>
      <c r="F20" s="11">
        <v>2</v>
      </c>
      <c r="G20" s="11"/>
      <c r="H20" s="11"/>
      <c r="I20" s="11"/>
      <c r="J20" s="10">
        <f>SUM(D20:I20)</f>
        <v>4</v>
      </c>
    </row>
    <row r="21" spans="1:10" ht="12">
      <c r="A21" s="6">
        <v>18</v>
      </c>
      <c r="B21" s="30" t="s">
        <v>48</v>
      </c>
      <c r="C21" s="2"/>
      <c r="D21" s="11"/>
      <c r="E21" s="10">
        <v>3</v>
      </c>
      <c r="F21" s="11"/>
      <c r="G21" s="11"/>
      <c r="H21" s="11"/>
      <c r="I21" s="11"/>
      <c r="J21" s="10">
        <f>SUM(D21:I21)</f>
        <v>3</v>
      </c>
    </row>
    <row r="22" spans="1:10" ht="12">
      <c r="A22" s="6">
        <v>19</v>
      </c>
      <c r="B22" s="30" t="s">
        <v>270</v>
      </c>
      <c r="C22" s="2"/>
      <c r="D22" s="11"/>
      <c r="E22" s="10"/>
      <c r="F22" s="11"/>
      <c r="G22" s="11"/>
      <c r="H22" s="11"/>
      <c r="I22" s="11">
        <v>3</v>
      </c>
      <c r="J22" s="10">
        <f>SUM(D22:I22)</f>
        <v>3</v>
      </c>
    </row>
    <row r="23" spans="1:10" ht="12">
      <c r="A23" s="6">
        <v>20</v>
      </c>
      <c r="B23" s="2" t="s">
        <v>13</v>
      </c>
      <c r="C23" s="2"/>
      <c r="D23" s="11"/>
      <c r="E23" s="10"/>
      <c r="F23" s="11"/>
      <c r="G23" s="11">
        <v>3</v>
      </c>
      <c r="H23" s="11"/>
      <c r="I23" s="11"/>
      <c r="J23" s="10">
        <f>SUM(D23:I23)</f>
        <v>3</v>
      </c>
    </row>
    <row r="24" spans="1:10" ht="12">
      <c r="A24" s="6">
        <v>21</v>
      </c>
      <c r="B24" s="2" t="s">
        <v>33</v>
      </c>
      <c r="C24" s="2"/>
      <c r="D24" s="11"/>
      <c r="E24" s="10"/>
      <c r="F24" s="11"/>
      <c r="G24" s="11"/>
      <c r="H24" s="11">
        <v>3</v>
      </c>
      <c r="I24" s="11"/>
      <c r="J24" s="10">
        <f>SUM(D24:I24)</f>
        <v>3</v>
      </c>
    </row>
    <row r="25" spans="1:10" ht="12">
      <c r="A25" s="6">
        <v>22</v>
      </c>
      <c r="B25" s="30" t="s">
        <v>15</v>
      </c>
      <c r="C25" s="2"/>
      <c r="D25" s="11"/>
      <c r="E25" s="10">
        <v>1</v>
      </c>
      <c r="F25" s="11"/>
      <c r="G25" s="11"/>
      <c r="H25" s="11"/>
      <c r="I25" s="11"/>
      <c r="J25" s="10">
        <f>SUM(D25:I25)</f>
        <v>1</v>
      </c>
    </row>
    <row r="26" spans="1:10" ht="12">
      <c r="A26" s="6">
        <v>23</v>
      </c>
      <c r="B26" s="2" t="s">
        <v>349</v>
      </c>
      <c r="C26" s="2"/>
      <c r="D26" s="11"/>
      <c r="E26" s="10"/>
      <c r="F26" s="11"/>
      <c r="G26" s="11">
        <v>1</v>
      </c>
      <c r="H26" s="11"/>
      <c r="I26" s="11"/>
      <c r="J26" s="10">
        <f>SUM(D26:I26)</f>
        <v>1</v>
      </c>
    </row>
    <row r="27" spans="1:5" ht="12">
      <c r="A27"/>
      <c r="E27"/>
    </row>
    <row r="28" spans="1:5" ht="12">
      <c r="A28"/>
      <c r="E28"/>
    </row>
    <row r="29" spans="1:5" ht="12">
      <c r="A29"/>
      <c r="E29"/>
    </row>
    <row r="30" spans="1:5" ht="12">
      <c r="A30"/>
      <c r="E30"/>
    </row>
    <row r="31" spans="1:5" ht="12">
      <c r="A31"/>
      <c r="E31"/>
    </row>
    <row r="32" spans="1:5" ht="12">
      <c r="A32"/>
      <c r="E32"/>
    </row>
    <row r="33" spans="1:5" ht="12">
      <c r="A33"/>
      <c r="E33"/>
    </row>
    <row r="34" spans="1:5" ht="12">
      <c r="A34"/>
      <c r="E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2019-09-16T19:44:17Z</cp:lastPrinted>
  <dcterms:created xsi:type="dcterms:W3CDTF">2005-02-18T18:46:35Z</dcterms:created>
  <dcterms:modified xsi:type="dcterms:W3CDTF">2022-09-26T14:15:59Z</dcterms:modified>
  <cp:category/>
  <cp:version/>
  <cp:contentType/>
  <cp:contentStatus/>
</cp:coreProperties>
</file>